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325" windowHeight="9840"/>
  </bookViews>
  <sheets>
    <sheet name="加工入库清单" sheetId="6" r:id="rId1"/>
    <sheet name="5% 73种替换部分" sheetId="7" r:id="rId2"/>
    <sheet name="原订单73种" sheetId="8" r:id="rId3"/>
  </sheets>
  <definedNames>
    <definedName name="_xlnm._FilterDatabase" localSheetId="1" hidden="1">'5% 73种替换部分'!$A$1:$H$75</definedName>
    <definedName name="_xlnm._FilterDatabase" localSheetId="0" hidden="1">加工入库清单!$A$2:$F$843</definedName>
    <definedName name="_xlnm._FilterDatabase" localSheetId="2" hidden="1">原订单73种!$A$1:$K$75</definedName>
  </definedNames>
  <calcPr calcId="145621"/>
</workbook>
</file>

<file path=xl/calcChain.xml><?xml version="1.0" encoding="utf-8"?>
<calcChain xmlns="http://schemas.openxmlformats.org/spreadsheetml/2006/main">
  <c r="K75" i="8" l="1"/>
  <c r="I75" i="8"/>
  <c r="E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H2" i="7"/>
  <c r="F843" i="6"/>
  <c r="H75" i="7" l="1"/>
</calcChain>
</file>

<file path=xl/sharedStrings.xml><?xml version="1.0" encoding="utf-8"?>
<sst xmlns="http://schemas.openxmlformats.org/spreadsheetml/2006/main" count="2965" uniqueCount="1561">
  <si>
    <t>序号</t>
  </si>
  <si>
    <t>ISBN</t>
  </si>
  <si>
    <t>书目</t>
  </si>
  <si>
    <t>单价</t>
  </si>
  <si>
    <t>出版社</t>
  </si>
  <si>
    <t>类别</t>
  </si>
  <si>
    <t>数量</t>
  </si>
  <si>
    <t>码洋</t>
  </si>
  <si>
    <t>马克思恩格斯文集.6,资本论（第二卷）</t>
  </si>
  <si>
    <t>人民出版社</t>
  </si>
  <si>
    <t>A11</t>
  </si>
  <si>
    <t>马克思 恩格斯共产党宣言</t>
  </si>
  <si>
    <t>A122</t>
  </si>
  <si>
    <t>资本论.第二卷</t>
  </si>
  <si>
    <t>A123</t>
  </si>
  <si>
    <t>资本论.第三卷</t>
  </si>
  <si>
    <t>资本论.第一卷</t>
  </si>
  <si>
    <t>恩格斯《反杜林论》导读:从思想论战中建构马克思主义理论体系</t>
  </si>
  <si>
    <t>A124</t>
  </si>
  <si>
    <t>毛泽东选集.第一卷</t>
  </si>
  <si>
    <t>A41</t>
  </si>
  <si>
    <t>毛泽东选集.第二卷</t>
  </si>
  <si>
    <t>毛泽东选集.第三卷</t>
  </si>
  <si>
    <t>毛泽东选集.第四卷</t>
  </si>
  <si>
    <t>毛泽东文集:一九四九年十月-一九五五年十二月.第六卷</t>
  </si>
  <si>
    <t>马克思主义理论经典原著导读</t>
  </si>
  <si>
    <t>中共中央党校出版社</t>
  </si>
  <si>
    <t>A5</t>
  </si>
  <si>
    <t>毛泽东传.二</t>
  </si>
  <si>
    <t>中央文献出版社</t>
  </si>
  <si>
    <t>A751</t>
  </si>
  <si>
    <t>毛泽东传.六</t>
  </si>
  <si>
    <t>毛泽东传.三</t>
  </si>
  <si>
    <t>毛泽东传.四</t>
  </si>
  <si>
    <t>毛泽东传.五</t>
  </si>
  <si>
    <t>毛泽东传.一</t>
  </si>
  <si>
    <t>毛泽东与朱德</t>
  </si>
  <si>
    <t>四川人民出版社</t>
  </si>
  <si>
    <t>A752</t>
  </si>
  <si>
    <t>咱们的领袖毛泽东.上</t>
  </si>
  <si>
    <t>咱们的领袖毛泽东.下</t>
  </si>
  <si>
    <t>毛泽东家风</t>
  </si>
  <si>
    <t>毛泽东在历史转折关头</t>
  </si>
  <si>
    <t>东方出版社</t>
  </si>
  <si>
    <t>毛泽东与十大元帅</t>
  </si>
  <si>
    <t>在纪念毛泽东同志诞辰120周年座谈会上的讲话:2013年12月26日</t>
  </si>
  <si>
    <t>A754</t>
  </si>
  <si>
    <t>马克思的事业:从布鲁塞尔到北京</t>
  </si>
  <si>
    <t>中信出版集团股份有限公司</t>
  </si>
  <si>
    <t>A81</t>
  </si>
  <si>
    <t>马克思主义基本原理概论</t>
  </si>
  <si>
    <t>马克思主义为什么“行”</t>
  </si>
  <si>
    <t>重庆出版社</t>
  </si>
  <si>
    <t>马克思主义十五讲</t>
  </si>
  <si>
    <t>马克思主义社会发展理论简史</t>
  </si>
  <si>
    <t>A811</t>
  </si>
  <si>
    <t>当代意识形态问题概论</t>
  </si>
  <si>
    <t>恩格斯《路德维希·费尔巴哈和德国古典哲学的终结》导读:思想剥离与马克思主义哲学体系的确立</t>
  </si>
  <si>
    <t>真理的味道非常甜:重温马克思主义经典.上</t>
  </si>
  <si>
    <t>人民日报出版社</t>
  </si>
  <si>
    <t>真理的味道非常甜:重温马克思主义经典.下</t>
  </si>
  <si>
    <t>一篇读罢头飞雪，重读马克思</t>
  </si>
  <si>
    <t>中信出版社</t>
  </si>
  <si>
    <t>伟大旗帜:毛泽东和毛泽东思想</t>
  </si>
  <si>
    <t>生活·读书·新知三联书店</t>
  </si>
  <si>
    <t>A84</t>
  </si>
  <si>
    <t>重读《论持久战》</t>
  </si>
  <si>
    <t>A841</t>
  </si>
  <si>
    <t>重读《实践论》《矛盾论》</t>
  </si>
  <si>
    <t>邓小平的智慧</t>
  </si>
  <si>
    <t>A849</t>
  </si>
  <si>
    <t>学经典 悟原理:马克思主义经典著作精选导读</t>
  </si>
  <si>
    <t>A85</t>
  </si>
  <si>
    <t>论人的成长,人的上升</t>
  </si>
  <si>
    <t>世界图书出版有限公司北京分公司</t>
  </si>
  <si>
    <t>B087</t>
  </si>
  <si>
    <t>中庸</t>
  </si>
  <si>
    <t>人民文学出版社</t>
  </si>
  <si>
    <t>B222</t>
  </si>
  <si>
    <t>孟子</t>
  </si>
  <si>
    <t>云南人民出版社有限责任公司</t>
  </si>
  <si>
    <t>论语</t>
  </si>
  <si>
    <t>北京联合出版公司</t>
  </si>
  <si>
    <t>大学</t>
  </si>
  <si>
    <t>超越时空的大智慧:新解《道德经》</t>
  </si>
  <si>
    <t>社会科学文献出版社</t>
  </si>
  <si>
    <t>B223</t>
  </si>
  <si>
    <t>吕氏春秋</t>
  </si>
  <si>
    <t>西苑出版社</t>
  </si>
  <si>
    <t>B229</t>
  </si>
  <si>
    <t>淮南子.上</t>
  </si>
  <si>
    <t>中华书局</t>
  </si>
  <si>
    <t>B234</t>
  </si>
  <si>
    <t>淮南子.下</t>
  </si>
  <si>
    <t>中国近代思想史论</t>
  </si>
  <si>
    <t>三联书店</t>
  </si>
  <si>
    <t>B25</t>
  </si>
  <si>
    <t>中国现代思想史论</t>
  </si>
  <si>
    <t>B26</t>
  </si>
  <si>
    <t>忏悔录</t>
  </si>
  <si>
    <t>商务印书馆</t>
  </si>
  <si>
    <t>B503</t>
  </si>
  <si>
    <t>康德曲行认知条件对教育社会学的启示</t>
  </si>
  <si>
    <t>中央编译出版社</t>
  </si>
  <si>
    <t>B51</t>
  </si>
  <si>
    <t>查拉图斯特拉如是说</t>
  </si>
  <si>
    <t>中国华侨出版社</t>
  </si>
  <si>
    <t>西西弗的神话</t>
  </si>
  <si>
    <t>金城出版社</t>
  </si>
  <si>
    <t>B565</t>
  </si>
  <si>
    <t>简单的逻辑学</t>
  </si>
  <si>
    <t>浙江人民出版社</t>
  </si>
  <si>
    <t>B81</t>
  </si>
  <si>
    <t>西方德性思想史,古代卷</t>
  </si>
  <si>
    <t>B82</t>
  </si>
  <si>
    <t>菜根谭</t>
  </si>
  <si>
    <t>心理学与生活</t>
  </si>
  <si>
    <t>人民邮电出版社</t>
  </si>
  <si>
    <t>B84</t>
  </si>
  <si>
    <t>普通心理学</t>
  </si>
  <si>
    <t>北京师范大学出版社</t>
  </si>
  <si>
    <t>反焦虑思维</t>
  </si>
  <si>
    <t>黑龙江美术出版社</t>
  </si>
  <si>
    <t>B842</t>
  </si>
  <si>
    <t>你总给自己添堵:动摇</t>
  </si>
  <si>
    <t>天津人民出版社</t>
  </si>
  <si>
    <t>梦的解析</t>
  </si>
  <si>
    <t>江西人民出版社</t>
  </si>
  <si>
    <t>B845</t>
  </si>
  <si>
    <t>自卑与超越</t>
  </si>
  <si>
    <t>中国友谊出版公司</t>
  </si>
  <si>
    <t>B848</t>
  </si>
  <si>
    <t>墨菲定律:经典收藏版</t>
  </si>
  <si>
    <t>古吴轩出版社</t>
  </si>
  <si>
    <t>乡村与城市</t>
  </si>
  <si>
    <t>C912</t>
  </si>
  <si>
    <t>公文写作从入门到精通</t>
  </si>
  <si>
    <t>北京大学出版社</t>
  </si>
  <si>
    <t>C931</t>
  </si>
  <si>
    <t>山羊胡讲解公文理论</t>
  </si>
  <si>
    <t>哈尔滨出版社</t>
  </si>
  <si>
    <t>山羊胡赏读公文精品</t>
  </si>
  <si>
    <t>岳海翔讲透公文范例</t>
  </si>
  <si>
    <t>岳海翔讲透公文写作</t>
  </si>
  <si>
    <t>岳海翔讲透公文疑惑</t>
  </si>
  <si>
    <t>党政公文写作格式与范例</t>
  </si>
  <si>
    <t>公文写作实战秘籍:笔杆子谈写材料</t>
  </si>
  <si>
    <t>清华大学出版社</t>
  </si>
  <si>
    <t>公文写作思维方法与实战</t>
  </si>
  <si>
    <t>笔杆子是怎样炼成的:公文写作实战</t>
  </si>
  <si>
    <t>经济文书写作</t>
  </si>
  <si>
    <t>电子工业出版社</t>
  </si>
  <si>
    <t>F</t>
  </si>
  <si>
    <t>经济学原理,微观经济学分册</t>
  </si>
  <si>
    <t>F0</t>
  </si>
  <si>
    <t>马克思主义政治经济学的新发展</t>
  </si>
  <si>
    <t>马克思主义视域下经济生活世界的现象学阐释</t>
  </si>
  <si>
    <t>中国社会科学出版社</t>
  </si>
  <si>
    <t>“十四五”我们如何开局</t>
  </si>
  <si>
    <t>F12</t>
  </si>
  <si>
    <t>贾康谈中国经济力量.三,创新力</t>
  </si>
  <si>
    <t>机械工业出版社</t>
  </si>
  <si>
    <t>“十四五”规划战略研究.上</t>
  </si>
  <si>
    <t>F123</t>
  </si>
  <si>
    <t>“十四五”规划战略研究.下</t>
  </si>
  <si>
    <t>“十四五”规划战略研究.中</t>
  </si>
  <si>
    <t>为建设世界科技强国而奋斗:在全国科技创新大会、两院院士大会、中国科协第九次全国代表大会上的讲话(2016年</t>
  </si>
  <si>
    <t>F124</t>
  </si>
  <si>
    <t>新思想引领新征程:时代答卷</t>
  </si>
  <si>
    <t>全面建成小康社会大事记</t>
  </si>
  <si>
    <t>读懂未来中国经济:“十四五”到2035</t>
  </si>
  <si>
    <t>当代中国扶贫</t>
  </si>
  <si>
    <t>中国人民大学出版社</t>
  </si>
  <si>
    <t>F126</t>
  </si>
  <si>
    <t>干在实处 走在前列:推进浙江新发展的思考与实践</t>
  </si>
  <si>
    <t>F127</t>
  </si>
  <si>
    <t>地方政府经济行为模式与经济增长</t>
  </si>
  <si>
    <t>非洲经济转型与中非经济合作</t>
  </si>
  <si>
    <t>F140</t>
  </si>
  <si>
    <t>项目集管理标准</t>
  </si>
  <si>
    <t>F224</t>
  </si>
  <si>
    <t>工作分解结构(WBS)实践标准</t>
  </si>
  <si>
    <t>Excel在会计中的应用</t>
  </si>
  <si>
    <t>高等教育出版社</t>
  </si>
  <si>
    <t>F232</t>
  </si>
  <si>
    <t>注册会计师专项审计业务指引汇编</t>
  </si>
  <si>
    <t>经济科学出版社</t>
  </si>
  <si>
    <t>F239</t>
  </si>
  <si>
    <t>人力资源管理风险防控操作指南:风控规划+应对措施+典型案例+政策法规</t>
  </si>
  <si>
    <t>F243</t>
  </si>
  <si>
    <t>天性:长久需求和无限商机之源</t>
  </si>
  <si>
    <t>F249</t>
  </si>
  <si>
    <t>做对:创业决策和执行的历练</t>
  </si>
  <si>
    <t>供应链金融:风险管理、弹性与供应商管理</t>
  </si>
  <si>
    <t>F252</t>
  </si>
  <si>
    <t>从零开始学采购:供应商管理与采购过程控制</t>
  </si>
  <si>
    <t>F253</t>
  </si>
  <si>
    <t>QBQ!问题背后的问题.III,成就组织卓越</t>
  </si>
  <si>
    <t>F270</t>
  </si>
  <si>
    <t>走出考核困局:业绩倍增的新绩效模式</t>
  </si>
  <si>
    <t>F272</t>
  </si>
  <si>
    <t>驭数之道:还原真实场景的企业大数据应用实践</t>
  </si>
  <si>
    <t>员工关系管理操作指南</t>
  </si>
  <si>
    <t>HR从业人员快速进阶九讲:HR必备思维模型+HR职业规划模型+HR成长地图</t>
  </si>
  <si>
    <t>绩效管理与量化考核从入门到精通</t>
  </si>
  <si>
    <t>卓越面试官:从入门到精通</t>
  </si>
  <si>
    <t>化学工业出版社</t>
  </si>
  <si>
    <t>逆向管理:成为上司器重的稀缺型员工</t>
  </si>
  <si>
    <t>ERP原理·设计·实施</t>
  </si>
  <si>
    <t>行政管理实用全书</t>
  </si>
  <si>
    <t>自驱力觉醒</t>
  </si>
  <si>
    <t>战模式:4步铸造企业高绩效军团</t>
  </si>
  <si>
    <t>智慧职场:企业文化落地策略与技巧</t>
  </si>
  <si>
    <t>方格笔记学与用</t>
  </si>
  <si>
    <t>风险承担:现代企业发展之道</t>
  </si>
  <si>
    <t>为什么高管爱读德鲁克</t>
  </si>
  <si>
    <t>启示录.2,打造优秀的产品团队</t>
  </si>
  <si>
    <t>F273</t>
  </si>
  <si>
    <t>从零开始做产品经理</t>
  </si>
  <si>
    <t>品牌管理:战略、方法、工具与执行</t>
  </si>
  <si>
    <t>产品精进:产品经理的全链路打法和自成长</t>
  </si>
  <si>
    <t>成为有影响力的产品经理:有效进行产品管理的实用工具包</t>
  </si>
  <si>
    <t>敏捷产品开发:产品经理专业实操手册</t>
  </si>
  <si>
    <t>决胜精细化运营:如何实现流量高效转化与快速增长</t>
  </si>
  <si>
    <t>F274</t>
  </si>
  <si>
    <t>读懂新基建:数字技术带来全民机遇</t>
  </si>
  <si>
    <t>F299</t>
  </si>
  <si>
    <t>基于动态Kaya模型的城市低碳化转型发展的政策模拟与路径选择</t>
  </si>
  <si>
    <t>科学出版社</t>
  </si>
  <si>
    <t>中国城市基层治理:路径、方式与转型</t>
  </si>
  <si>
    <t>城镇化转型的轨迹与路径</t>
  </si>
  <si>
    <t>乡村振兴方法论</t>
  </si>
  <si>
    <t>F320</t>
  </si>
  <si>
    <t>中国新型城镇化与土地制度改革新思维</t>
  </si>
  <si>
    <t>F321</t>
  </si>
  <si>
    <t>习近平调研指导过的贫困村脱贫纪实</t>
  </si>
  <si>
    <t>F323</t>
  </si>
  <si>
    <t>新兴高度:以系统融合实现多元共生</t>
  </si>
  <si>
    <t>社会科学文献出版社·社会政法分社</t>
  </si>
  <si>
    <t>工业互联网:技术与实践</t>
  </si>
  <si>
    <t>F403</t>
  </si>
  <si>
    <t>数物融合:工业互联网重构数字企业</t>
  </si>
  <si>
    <t>F406</t>
  </si>
  <si>
    <t>能源转型与经济可持续发展</t>
  </si>
  <si>
    <t>F426</t>
  </si>
  <si>
    <t>智能制造之路:数字化工厂</t>
  </si>
  <si>
    <t>ICT职业素养训练,基础篇</t>
  </si>
  <si>
    <t>F49</t>
  </si>
  <si>
    <t>一招成名:网红经济浪尖上的人物IP</t>
  </si>
  <si>
    <t>下沉市场:渠道建立、用户分析与本地化运营</t>
  </si>
  <si>
    <t>数字化转型与数字治理</t>
  </si>
  <si>
    <t>数字经济:重塑经济新动力</t>
  </si>
  <si>
    <t>2017-2018年中国电子信息产业发展蓝皮书</t>
  </si>
  <si>
    <t>F492</t>
  </si>
  <si>
    <t>运输实务</t>
  </si>
  <si>
    <t>F502</t>
  </si>
  <si>
    <t>货运代理:2021年版</t>
  </si>
  <si>
    <t>中国劳动社会保障出版社</t>
  </si>
  <si>
    <t>F511</t>
  </si>
  <si>
    <t>电商采购实战一本通:电商选品+成本把控+物流仓储+供应链管理</t>
  </si>
  <si>
    <t>F713</t>
  </si>
  <si>
    <t>电子商务专业国家技能人才培养标准及一体化课程规范:试行</t>
  </si>
  <si>
    <t>跨境电商视觉呈现:阿里巴巴速卖通宝典</t>
  </si>
  <si>
    <t>S2B崛起:新零售爆发</t>
  </si>
  <si>
    <t>视频号高阶运营:基础技能+产品思维+商业模式</t>
  </si>
  <si>
    <t>128招玩转抖音</t>
  </si>
  <si>
    <t>社区新零售</t>
  </si>
  <si>
    <t>新媒体营销与策划</t>
  </si>
  <si>
    <t>108招玩转快手</t>
  </si>
  <si>
    <t>网络营销</t>
  </si>
  <si>
    <t>跨境电商数据化管理:阿里巴巴速卖通宝典</t>
  </si>
  <si>
    <t>电子商务数据分析</t>
  </si>
  <si>
    <t>爆款视频内容打造与传播</t>
  </si>
  <si>
    <t>网络营销学习指导与练习</t>
  </si>
  <si>
    <t>电商客服快速成交实战手册:高满意度+高好评率+高转化率+高客单价</t>
  </si>
  <si>
    <t>直播引流与推广从入门到精通</t>
  </si>
  <si>
    <t>视频号IP:打造垂直领域品牌专家</t>
  </si>
  <si>
    <t>基于用户体验的移动商务推荐模式</t>
  </si>
  <si>
    <t>增值销售:为客户创造价值的解决方案</t>
  </si>
  <si>
    <t>搜索引擎营销推广:SEO优化+SEM竞价</t>
  </si>
  <si>
    <t>新零售实践:智能技术驱动下的零售业转型之路</t>
  </si>
  <si>
    <t>短视频营销与运营:视频指导版</t>
  </si>
  <si>
    <t>餐饮企业会员运营实战指南:体系搭建+操作实务+案例解析</t>
  </si>
  <si>
    <t>F719</t>
  </si>
  <si>
    <t>赢在美业:美业店院运营与管理一本通</t>
  </si>
  <si>
    <t>F726</t>
  </si>
  <si>
    <t>国际贸易基础知识习题集</t>
  </si>
  <si>
    <t>F740</t>
  </si>
  <si>
    <t>全球生产:国际分割与地域异质性</t>
  </si>
  <si>
    <t>F752</t>
  </si>
  <si>
    <t>一本书看透个人所得税</t>
  </si>
  <si>
    <t>F812</t>
  </si>
  <si>
    <t>零基础学纳税调整</t>
  </si>
  <si>
    <t>投资中最简单的事</t>
  </si>
  <si>
    <t>F830</t>
  </si>
  <si>
    <t>操盘特种兵:股票期货单兵实战宝典</t>
  </si>
  <si>
    <t>银行业知识管理实战精析</t>
  </si>
  <si>
    <t>手把手教你做基金定投</t>
  </si>
  <si>
    <t>零基础学炒股从入门到精通</t>
  </si>
  <si>
    <t>PPP示范项目案例选编.第五辑,幸福产业</t>
  </si>
  <si>
    <t>中国农户小额信贷影响研究</t>
  </si>
  <si>
    <t>F832</t>
  </si>
  <si>
    <t>国家科技安全知识百问</t>
  </si>
  <si>
    <t>尽职免责:银行信贷风险精准问责的逻辑与实务</t>
  </si>
  <si>
    <t>文化自信铸就大国复兴之魂</t>
  </si>
  <si>
    <t>G12</t>
  </si>
  <si>
    <t>巴黎的秘密</t>
  </si>
  <si>
    <t>G156</t>
  </si>
  <si>
    <t>图书馆品牌建设</t>
  </si>
  <si>
    <t>北京图书馆出版社</t>
  </si>
  <si>
    <t>G259</t>
  </si>
  <si>
    <t>数字化生存:20周年纪念版</t>
  </si>
  <si>
    <t>G301</t>
  </si>
  <si>
    <t>心暖花开:行走在幸福教育的路上</t>
  </si>
  <si>
    <t>东北师范大学出版社</t>
  </si>
  <si>
    <t>G4</t>
  </si>
  <si>
    <t>发现·育见:一位校长对教育的守望</t>
  </si>
  <si>
    <t>吉林出版集团股份有限公司</t>
  </si>
  <si>
    <t>智慧教育之路:钱学森大成智慧教育探究与实验.上</t>
  </si>
  <si>
    <t>河北人民出版社</t>
  </si>
  <si>
    <t>G40</t>
  </si>
  <si>
    <t>智慧教育之路:钱学森大成智慧教育探究与实验.下</t>
  </si>
  <si>
    <t>教育，是爱的垂钓:我的真情教育实录</t>
  </si>
  <si>
    <t>吉林文史出版社有限责任公司</t>
  </si>
  <si>
    <t>大数据驱动下的教育变革与创新</t>
  </si>
  <si>
    <t>云南科技出版社</t>
  </si>
  <si>
    <t>社工伴学:学校社会工作实务探索.第一辑</t>
  </si>
  <si>
    <t>安徽师范大学出版社</t>
  </si>
  <si>
    <t>做教育的明白人</t>
  </si>
  <si>
    <t>中国国际广播出版社</t>
  </si>
  <si>
    <t>回归突破:“生命·实践”教育学论纲</t>
  </si>
  <si>
    <t>华东师范大学出版社</t>
  </si>
  <si>
    <t>小习惯的革命:通过小习惯的力量改变生活的10个步骤</t>
  </si>
  <si>
    <t>当代教育学</t>
  </si>
  <si>
    <t>教育科学出版社</t>
  </si>
  <si>
    <t>德育与班级管理</t>
  </si>
  <si>
    <t>南京大学出版社</t>
  </si>
  <si>
    <t>G41</t>
  </si>
  <si>
    <t>756172280X</t>
  </si>
  <si>
    <t>德育原理</t>
  </si>
  <si>
    <t>G410</t>
  </si>
  <si>
    <t>深度学习场域下的混合式教学</t>
  </si>
  <si>
    <t>G42</t>
  </si>
  <si>
    <t>清新小语 花开陌上</t>
  </si>
  <si>
    <t>光明日报出版社</t>
  </si>
  <si>
    <t>G424</t>
  </si>
  <si>
    <t>融合创新:信息技术教育“新”探</t>
  </si>
  <si>
    <t>吉林文史出版社</t>
  </si>
  <si>
    <t>G434</t>
  </si>
  <si>
    <t>“互联网+教育”大平台建设理论与实践</t>
  </si>
  <si>
    <t>走智慧教育的办学之路</t>
  </si>
  <si>
    <t>认知天性:和你的大脑一起学习</t>
  </si>
  <si>
    <t>G44</t>
  </si>
  <si>
    <t>高效学习法:名校学霸教你把学习变得轻而易举</t>
  </si>
  <si>
    <t>北方文艺出版社</t>
  </si>
  <si>
    <t>G442</t>
  </si>
  <si>
    <t>专家型教师成长规律与培育机制</t>
  </si>
  <si>
    <t>G45</t>
  </si>
  <si>
    <t>班主任工作实战:菜鸟班主任如何逆袭</t>
  </si>
  <si>
    <t>G451</t>
  </si>
  <si>
    <t>班主任工作中的心理效应</t>
  </si>
  <si>
    <t>中国轻工业出版社</t>
  </si>
  <si>
    <t>班主任应急手册</t>
  </si>
  <si>
    <t>教师成长的六大要素:一个物理教师的智慧教学与自我成长之路</t>
  </si>
  <si>
    <t>智慧应对班级棘手问题</t>
  </si>
  <si>
    <t>做学生欢迎的班主任</t>
  </si>
  <si>
    <t>长江文艺出版社</t>
  </si>
  <si>
    <t>有效主题班会十讲:中职三年一节主题班会设计与实施</t>
  </si>
  <si>
    <t>G455</t>
  </si>
  <si>
    <t>用思维导图学看图写话.全4册</t>
  </si>
  <si>
    <t>天津科学技术出版社</t>
  </si>
  <si>
    <t>G624</t>
  </si>
  <si>
    <t>杏坛花雨:教育教学漫谈</t>
  </si>
  <si>
    <t>G630</t>
  </si>
  <si>
    <t>今天怎样做德育:点评88个情景故事</t>
  </si>
  <si>
    <t>G631</t>
  </si>
  <si>
    <t>高中主题班会设计技巧与优秀案例</t>
  </si>
  <si>
    <t>从班会课到成长课程:德育特级教师的班会课微革命</t>
  </si>
  <si>
    <t>给教师的100条建议</t>
  </si>
  <si>
    <t>漓江出版社有限公司</t>
  </si>
  <si>
    <t>G632</t>
  </si>
  <si>
    <t>核心素养导向的课堂教学</t>
  </si>
  <si>
    <t>上海教育出版社</t>
  </si>
  <si>
    <t>中等职业学校专业教学标准(试行).第二辑,能源与新能源类</t>
  </si>
  <si>
    <t>G633</t>
  </si>
  <si>
    <t>中等职业学校专业教学标准(试行).第二辑,公共管理与服务类</t>
  </si>
  <si>
    <t>中等职业学校专业教学标准(试行).第二辑,信息技术类</t>
  </si>
  <si>
    <t>中等职业学校专业教学标准(试行).第二辑,财经商贸类</t>
  </si>
  <si>
    <t>中等职业学校专业教学标准(试行).第二辑,交通运输类</t>
  </si>
  <si>
    <t>班主任兵法:全新教育兵法典藏版.2,实战篇</t>
  </si>
  <si>
    <t>G635</t>
  </si>
  <si>
    <t>班主任专业基本功</t>
  </si>
  <si>
    <t>南京师范大学出版社</t>
  </si>
  <si>
    <t>我这样做班主任:李镇西30年班级管理精华</t>
  </si>
  <si>
    <t>漓江出版社</t>
  </si>
  <si>
    <t>优秀班主任60个管理创意</t>
  </si>
  <si>
    <t>班主任工作漫谈</t>
  </si>
  <si>
    <t>奠基的年代 戌边的先驱:丁则民育才史料集</t>
  </si>
  <si>
    <t>G64</t>
  </si>
  <si>
    <t>教育技术:现代高等教育教学改革的突破口</t>
  </si>
  <si>
    <t>中国水利水电出版社</t>
  </si>
  <si>
    <t>高校课程国际化:动态考察与实践探索</t>
  </si>
  <si>
    <t>中国原子能出版社</t>
  </si>
  <si>
    <t>师韵</t>
  </si>
  <si>
    <t>新时期人文素质教育与高校课程教学改革</t>
  </si>
  <si>
    <t>G640</t>
  </si>
  <si>
    <t>形势与政策:国家开放大学版</t>
  </si>
  <si>
    <t>人民日报出版社;国家开放大学出版社</t>
  </si>
  <si>
    <t>G641</t>
  </si>
  <si>
    <t>乐观主义</t>
  </si>
  <si>
    <t>西安交通大学出版社</t>
  </si>
  <si>
    <t>英雄主义</t>
  </si>
  <si>
    <t>大学生思想政治教育的时代诠释</t>
  </si>
  <si>
    <t>研究出版社</t>
  </si>
  <si>
    <t>集体主义</t>
  </si>
  <si>
    <t>思想道德修养与法律基础专题式金课教学设计</t>
  </si>
  <si>
    <t>中国书籍出版社;光明日报出版社</t>
  </si>
  <si>
    <t>苔花盛开:高校资助育人读本</t>
  </si>
  <si>
    <t>G645</t>
  </si>
  <si>
    <t>信息化视角下高校教学档案的建设与管理</t>
  </si>
  <si>
    <t>G647</t>
  </si>
  <si>
    <t>创享·创青春:创时代创新创业协同育人案例集</t>
  </si>
  <si>
    <t>九州出版社</t>
  </si>
  <si>
    <t>新时期高校财务管理创新探索与发展</t>
  </si>
  <si>
    <t>毕业就能创业</t>
  </si>
  <si>
    <t>中华工商联合出版社</t>
  </si>
  <si>
    <t>我和我的祖国:北大老同志庆祝新中国成立70周年回忆文集</t>
  </si>
  <si>
    <t>G649</t>
  </si>
  <si>
    <t>美国大学博雅教育的古今之变</t>
  </si>
  <si>
    <t>十年教改 春华秋实:同济大学人才培养模式创新实验区十周年论文集</t>
  </si>
  <si>
    <t>同济大学出版社</t>
  </si>
  <si>
    <t>中等职业学校专业教学标准(试行).第二辑,文化艺术类</t>
  </si>
  <si>
    <t>G718</t>
  </si>
  <si>
    <t>第二届全国技工院校教师职业能力大赛获奖作品集,信息类</t>
  </si>
  <si>
    <t>职业院校班主任21天精进训练课程</t>
  </si>
  <si>
    <t>开放教育百词</t>
  </si>
  <si>
    <t>国家开放大学出版社</t>
  </si>
  <si>
    <t>G728</t>
  </si>
  <si>
    <t>与渴望联结.全7册</t>
  </si>
  <si>
    <t>G782</t>
  </si>
  <si>
    <t>深入学习习近平关于体育的重要论述</t>
  </si>
  <si>
    <t>G812</t>
  </si>
  <si>
    <t>逻辑换框术</t>
  </si>
  <si>
    <t>H01</t>
  </si>
  <si>
    <t>零基础学英语</t>
  </si>
  <si>
    <t>河南大学出版社</t>
  </si>
  <si>
    <t>H31</t>
  </si>
  <si>
    <t>英语语音教程,哈姆雷特</t>
  </si>
  <si>
    <t>H311</t>
  </si>
  <si>
    <t>坎特伯雷故事集</t>
  </si>
  <si>
    <t>中译出版社</t>
  </si>
  <si>
    <t>H319</t>
  </si>
  <si>
    <t>哦，香雪:中英对照</t>
  </si>
  <si>
    <t>外语教学与研究出版社</t>
  </si>
  <si>
    <t>小诺贝尔科学馆,科学并不神秘</t>
  </si>
  <si>
    <t>黑龙江科学技术出版社</t>
  </si>
  <si>
    <t>蝴蝶梦</t>
  </si>
  <si>
    <t>敦煌文艺出版社</t>
  </si>
  <si>
    <t>麦田里的守望者</t>
  </si>
  <si>
    <t>北岳文艺出版社</t>
  </si>
  <si>
    <t>仲夏夜之梦</t>
  </si>
  <si>
    <t>情景英语会话:中英双语,在医院中</t>
  </si>
  <si>
    <t>吉林美术出版社</t>
  </si>
  <si>
    <t>绿野仙踪</t>
  </si>
  <si>
    <t>绿野仙踪:英文版</t>
  </si>
  <si>
    <t>李尔王</t>
  </si>
  <si>
    <t>麦克白</t>
  </si>
  <si>
    <t>小妇人,插图版英汉双语经典阅读</t>
  </si>
  <si>
    <t>动物庄园</t>
  </si>
  <si>
    <t>北京时代华文书局</t>
  </si>
  <si>
    <t>远离尘嚣</t>
  </si>
  <si>
    <t>外语教学与研究出版社;牛津大学出版社</t>
  </si>
  <si>
    <t>羊泉村</t>
  </si>
  <si>
    <t>上海外语教育出版社</t>
  </si>
  <si>
    <t>H349</t>
  </si>
  <si>
    <t>爸爸爸</t>
  </si>
  <si>
    <t>五洲传播出版社</t>
  </si>
  <si>
    <t>老残游记:汉日对照.1</t>
  </si>
  <si>
    <t>大连理工大学出版社</t>
  </si>
  <si>
    <t>H369</t>
  </si>
  <si>
    <t>老残游记:汉日对照.2</t>
  </si>
  <si>
    <t>现代艺术150年:一个未完成的故事</t>
  </si>
  <si>
    <t>广西师范大学出版社</t>
  </si>
  <si>
    <t>J11</t>
  </si>
  <si>
    <t>风景</t>
  </si>
  <si>
    <t>J211</t>
  </si>
  <si>
    <t>中国国家画院文丛.第一辑</t>
  </si>
  <si>
    <t>J212</t>
  </si>
  <si>
    <t>红色经典中的经典:《红岩》小说插图文献集</t>
  </si>
  <si>
    <t>四川美术出版社</t>
  </si>
  <si>
    <t>J217</t>
  </si>
  <si>
    <t>SAI Photoshop漫画绘制技法从入门到精通</t>
  </si>
  <si>
    <t>J218</t>
  </si>
  <si>
    <t>伤痕</t>
  </si>
  <si>
    <t>J228</t>
  </si>
  <si>
    <t>三三</t>
  </si>
  <si>
    <t>青春之歌</t>
  </si>
  <si>
    <t>中国电影出版社</t>
  </si>
  <si>
    <t>芙蓉镇</t>
  </si>
  <si>
    <t>祝福</t>
  </si>
  <si>
    <t>大自然的奥秘</t>
  </si>
  <si>
    <t>科学普及出版社</t>
  </si>
  <si>
    <t>力的神奇世界</t>
  </si>
  <si>
    <t>奇妙的科学定律</t>
  </si>
  <si>
    <t>有趣的科学现象</t>
  </si>
  <si>
    <t>行尸走肉.[6],愁云惨雾</t>
  </si>
  <si>
    <t>世界图书出版公司北京公司</t>
  </si>
  <si>
    <t>J238</t>
  </si>
  <si>
    <t>超人/蝙蝠侠,全民公敌</t>
  </si>
  <si>
    <t>父与子</t>
  </si>
  <si>
    <t>微笑</t>
  </si>
  <si>
    <t>中国少年儿童出版社</t>
  </si>
  <si>
    <t>快乐de音符:儿童歌曲钢琴伴奏曲集</t>
  </si>
  <si>
    <t>上海音乐学院出版社</t>
  </si>
  <si>
    <t>J657</t>
  </si>
  <si>
    <t>舞蹈艺术概论</t>
  </si>
  <si>
    <t>上海音乐出版社</t>
  </si>
  <si>
    <t>J70</t>
  </si>
  <si>
    <t>秧歌</t>
  </si>
  <si>
    <t>J722</t>
  </si>
  <si>
    <t>文脉:心灵史</t>
  </si>
  <si>
    <t>K203</t>
  </si>
  <si>
    <t>史記</t>
  </si>
  <si>
    <t>K204</t>
  </si>
  <si>
    <t>全注全译资治通鉴</t>
  </si>
  <si>
    <t>为什么是中国</t>
  </si>
  <si>
    <t>K205</t>
  </si>
  <si>
    <t>图画中国历史,灭亡</t>
  </si>
  <si>
    <t>K209</t>
  </si>
  <si>
    <t>战国策</t>
  </si>
  <si>
    <t>首都师范大学出版社</t>
  </si>
  <si>
    <t>K231</t>
  </si>
  <si>
    <t>汉书</t>
  </si>
  <si>
    <t>三秦出版社</t>
  </si>
  <si>
    <t>K234</t>
  </si>
  <si>
    <t>后汉书</t>
  </si>
  <si>
    <t>三国志.八</t>
  </si>
  <si>
    <t>巴蜀书社</t>
  </si>
  <si>
    <t>K236</t>
  </si>
  <si>
    <t>三国志.二</t>
  </si>
  <si>
    <t>三国志.九</t>
  </si>
  <si>
    <t>三国志.六</t>
  </si>
  <si>
    <t>三国志.七</t>
  </si>
  <si>
    <t>三国志.三</t>
  </si>
  <si>
    <t>三国志.十</t>
  </si>
  <si>
    <t>三国志.十二</t>
  </si>
  <si>
    <t>三国志.十一</t>
  </si>
  <si>
    <t>三国志.四</t>
  </si>
  <si>
    <t>三国志.五</t>
  </si>
  <si>
    <t>三国志.一</t>
  </si>
  <si>
    <t>五百年来谁著史:1500年以来的中国与世界</t>
  </si>
  <si>
    <t>K248</t>
  </si>
  <si>
    <t>大国追梦</t>
  </si>
  <si>
    <t>K250</t>
  </si>
  <si>
    <t>“四史”专题讲座</t>
  </si>
  <si>
    <t>洪流:中华民族的空前团结</t>
  </si>
  <si>
    <t>国防科技大学出版社</t>
  </si>
  <si>
    <t>K265</t>
  </si>
  <si>
    <t>在南京大屠杀死难者国家公祭仪式上的讲话:2014年12月13日</t>
  </si>
  <si>
    <t>中华人民共和国简史</t>
  </si>
  <si>
    <t>人民出版社;当代中国出版社</t>
  </si>
  <si>
    <t>K270</t>
  </si>
  <si>
    <t>中华人民共和国大事记:1949年10月—2019年9月</t>
  </si>
  <si>
    <t>鲁迅入门读本:鲁迅活在当下的中国</t>
  </si>
  <si>
    <t>中国长安出版社</t>
  </si>
  <si>
    <t>K825</t>
  </si>
  <si>
    <t>中国哲学大师的智慧,大师的智慧---15位杰出电脑科学家的生平与发现</t>
  </si>
  <si>
    <t>中山大学出版社</t>
  </si>
  <si>
    <t>傅雷家书:新课标本</t>
  </si>
  <si>
    <t>译林出版社</t>
  </si>
  <si>
    <t>在纪念刘少奇同志诞辰120周年座谈会上的讲话:2018年11月23日</t>
  </si>
  <si>
    <t>K827</t>
  </si>
  <si>
    <t>危机处理中的中共领袖们</t>
  </si>
  <si>
    <t>人格的力量:中国共产党老一代革命家人格风范</t>
  </si>
  <si>
    <t>济南出版社</t>
  </si>
  <si>
    <t>习近平扶贫故事</t>
  </si>
  <si>
    <t>周恩来传略</t>
  </si>
  <si>
    <t>习近平书信选集.第一卷</t>
  </si>
  <si>
    <t>邓小平传:图文珍藏版</t>
  </si>
  <si>
    <t>国际文化出版公司</t>
  </si>
  <si>
    <t>周恩来传</t>
  </si>
  <si>
    <t>习近平在浙江.上</t>
  </si>
  <si>
    <t>习近平在浙江.下</t>
  </si>
  <si>
    <t>习近平在福建.上</t>
  </si>
  <si>
    <t>习近平在福建.下</t>
  </si>
  <si>
    <t>习近平在上海</t>
  </si>
  <si>
    <t>习近平在宁德</t>
  </si>
  <si>
    <t>习近平在厦门</t>
  </si>
  <si>
    <t>习近平在正定</t>
  </si>
  <si>
    <t>习近平在福州</t>
  </si>
  <si>
    <t>历史紧要关头的周恩来</t>
  </si>
  <si>
    <t>北京人民出版社</t>
  </si>
  <si>
    <t>名人传:贝多芬·托尔斯泰·米开朗琪罗</t>
  </si>
  <si>
    <t>K835</t>
  </si>
  <si>
    <t>圣女贞德</t>
  </si>
  <si>
    <t>指环王:劳尔·冈萨雷斯传</t>
  </si>
  <si>
    <t>发现者:哈维的故事</t>
  </si>
  <si>
    <t>吉林科学技术出版社</t>
  </si>
  <si>
    <t>国外人文传记（全4册）</t>
  </si>
  <si>
    <t>北京理工大学出版社</t>
  </si>
  <si>
    <t>烟壶</t>
  </si>
  <si>
    <t>黄山书社</t>
  </si>
  <si>
    <t>K875</t>
  </si>
  <si>
    <t>中国式礼仪.全4册</t>
  </si>
  <si>
    <t>天津人民美术出版社</t>
  </si>
  <si>
    <t>K892</t>
  </si>
  <si>
    <t>城堡风云</t>
  </si>
  <si>
    <t>北京科学技术出版社</t>
  </si>
  <si>
    <t>K916</t>
  </si>
  <si>
    <t>徐霞客游记</t>
  </si>
  <si>
    <t>K928</t>
  </si>
  <si>
    <t>古都西安</t>
  </si>
  <si>
    <t>伊斯坦布尔</t>
  </si>
  <si>
    <t>中国地图出版社</t>
  </si>
  <si>
    <t>K937</t>
  </si>
  <si>
    <t>天工开物</t>
  </si>
  <si>
    <t>N092</t>
  </si>
  <si>
    <t>万物里的科学,糖</t>
  </si>
  <si>
    <t>接力出版社</t>
  </si>
  <si>
    <t>N33</t>
  </si>
  <si>
    <t>霍金与黑洞探索,黑洞、婴儿宇宙及其他</t>
  </si>
  <si>
    <t>O1</t>
  </si>
  <si>
    <t>数学万花筒</t>
  </si>
  <si>
    <t>九章算术</t>
  </si>
  <si>
    <t>O112</t>
  </si>
  <si>
    <t>物理学的进化</t>
  </si>
  <si>
    <t>O4</t>
  </si>
  <si>
    <t>物理世界奇遇记</t>
  </si>
  <si>
    <t>团结出版社</t>
  </si>
  <si>
    <t>趣味物理学:彩绘版</t>
  </si>
  <si>
    <t>上帝掷骰子吗?:量子物理史话</t>
  </si>
  <si>
    <t>O41</t>
  </si>
  <si>
    <t>混沌:开创一门新科学</t>
  </si>
  <si>
    <t>O415</t>
  </si>
  <si>
    <t>完美的对称:富勒烯的意外发现</t>
  </si>
  <si>
    <t>上海科技教育出版社</t>
  </si>
  <si>
    <t>O613</t>
  </si>
  <si>
    <t>大众天文学.上</t>
  </si>
  <si>
    <t>P1</t>
  </si>
  <si>
    <t>大众天文学.下</t>
  </si>
  <si>
    <t>千亿个太阳</t>
  </si>
  <si>
    <t>湖南科学技术出版社</t>
  </si>
  <si>
    <t>P152</t>
  </si>
  <si>
    <t>宇宙之大</t>
  </si>
  <si>
    <t>P159</t>
  </si>
  <si>
    <t>最初三分钟:关于宇宙起源的现代观点</t>
  </si>
  <si>
    <t>重庆大学出版社</t>
  </si>
  <si>
    <t>时间简史:插图本</t>
  </si>
  <si>
    <t>宇宙的起源</t>
  </si>
  <si>
    <t>广东世界图书出版公司</t>
  </si>
  <si>
    <t>时间简史续编</t>
  </si>
  <si>
    <t>乐享宇宙:你别无选择</t>
  </si>
  <si>
    <t>膨胀的宇宙</t>
  </si>
  <si>
    <t>东北林业大学出版社</t>
  </si>
  <si>
    <t>大陆和海洋的形成:第一版和第四版</t>
  </si>
  <si>
    <t>P311</t>
  </si>
  <si>
    <t>水</t>
  </si>
  <si>
    <t>P33</t>
  </si>
  <si>
    <t>次世代游戏机械及场景制作</t>
  </si>
  <si>
    <t>P391</t>
  </si>
  <si>
    <t>地质学原理</t>
  </si>
  <si>
    <t>P5</t>
  </si>
  <si>
    <t>大地</t>
  </si>
  <si>
    <t>P941</t>
  </si>
  <si>
    <t>细胞生命的礼赞:一个生物学观察者的手记</t>
  </si>
  <si>
    <t>Q</t>
  </si>
  <si>
    <t>熊猫的拇指:那些有趣的生命现象和生物进化的故事</t>
  </si>
  <si>
    <t>海南出版社</t>
  </si>
  <si>
    <t>Q111</t>
  </si>
  <si>
    <t>物种起源:少儿版</t>
  </si>
  <si>
    <t>自私的基因:40周年版</t>
  </si>
  <si>
    <t>Q343</t>
  </si>
  <si>
    <t>生命科学:无尽的前沿</t>
  </si>
  <si>
    <t>Q81</t>
  </si>
  <si>
    <t>生命交替的轮回:史前生物大灭绝</t>
  </si>
  <si>
    <t>上海科学普及出版社</t>
  </si>
  <si>
    <t>Q91</t>
  </si>
  <si>
    <t>所罗门王的指环</t>
  </si>
  <si>
    <t>Q95</t>
  </si>
  <si>
    <t>昆虫记</t>
  </si>
  <si>
    <t>Q96</t>
  </si>
  <si>
    <t>昆虫记,昆虫学札记</t>
  </si>
  <si>
    <t>中国文联出版社</t>
  </si>
  <si>
    <t>人类的故事</t>
  </si>
  <si>
    <t>中国画报出版社</t>
  </si>
  <si>
    <t>Q98</t>
  </si>
  <si>
    <t>我们的祖先</t>
  </si>
  <si>
    <t>新星出版社</t>
  </si>
  <si>
    <t>人类的由来:缩译彩图本</t>
  </si>
  <si>
    <t>Q981</t>
  </si>
  <si>
    <t>临床大数据分析与挖掘:基于Python和机器学习的临床决策</t>
  </si>
  <si>
    <t>R</t>
  </si>
  <si>
    <t>健康管理师,国家职业资格三级</t>
  </si>
  <si>
    <t>人民卫生出版社</t>
  </si>
  <si>
    <t>R161</t>
  </si>
  <si>
    <t>健康管理师,基础知识</t>
  </si>
  <si>
    <t>人工智能+医疗健康:应用现状及未来发展概论</t>
  </si>
  <si>
    <t>R19</t>
  </si>
  <si>
    <t>资源依赖与医疗服务组织生存的制度逻辑</t>
  </si>
  <si>
    <t>R197</t>
  </si>
  <si>
    <t>陈允斌二十四节气顺时饮食法,春生</t>
  </si>
  <si>
    <t>科学技术文献出版社</t>
  </si>
  <si>
    <t>R247</t>
  </si>
  <si>
    <t>陈允斌二十四节气顺时饮食法,冬藏</t>
  </si>
  <si>
    <t>陈允斌二十四节气顺时饮食法,秋收</t>
  </si>
  <si>
    <t>陈允斌二十四节气顺时饮食法,夏长</t>
  </si>
  <si>
    <t>谷物大脑:the surprising truth about wheat, carbs, and sugar-your brain's silent killers</t>
  </si>
  <si>
    <t>R322</t>
  </si>
  <si>
    <t>急危重症微循环学</t>
  </si>
  <si>
    <t>R331</t>
  </si>
  <si>
    <t>医学免疫学学习指导</t>
  </si>
  <si>
    <t>R392</t>
  </si>
  <si>
    <t>健康照护基本技能</t>
  </si>
  <si>
    <t>R47</t>
  </si>
  <si>
    <t>团体心理咨询理论与实践</t>
  </si>
  <si>
    <t>R749</t>
  </si>
  <si>
    <t>创伤与依恋:在依恋创伤治疗中发展心智化</t>
  </si>
  <si>
    <t>森林报,冬</t>
  </si>
  <si>
    <t>S7</t>
  </si>
  <si>
    <t>专业数学电工电子类(第2版)教学参考书</t>
  </si>
  <si>
    <t>TB11</t>
  </si>
  <si>
    <t>Fluent 2020流体计算从入门到精通:升级版</t>
  </si>
  <si>
    <t>TB12</t>
  </si>
  <si>
    <t>人机协同</t>
  </si>
  <si>
    <t>TB18</t>
  </si>
  <si>
    <t>AutoCAD 2018快速入门与工程制图</t>
  </si>
  <si>
    <t>TB23</t>
  </si>
  <si>
    <t>产品设计思维</t>
  </si>
  <si>
    <t>TB47</t>
  </si>
  <si>
    <t>Idea！Photoshop CS6产品设计创作实录</t>
  </si>
  <si>
    <t>TB472</t>
  </si>
  <si>
    <t>探秘Rhino:产品三维设计进阶必读</t>
  </si>
  <si>
    <t>逆向建模与三维测量</t>
  </si>
  <si>
    <t>3ds Max+VRay产品设计表现技法</t>
  </si>
  <si>
    <t>安全信息工程:以煤矿和交通安全监控为例</t>
  </si>
  <si>
    <t>TD76</t>
  </si>
  <si>
    <t>金工实训</t>
  </si>
  <si>
    <t>华中科技大学出版社</t>
  </si>
  <si>
    <t>TG</t>
  </si>
  <si>
    <t>基于机器学习的声发射信号处理算法研究</t>
  </si>
  <si>
    <t>TG115</t>
  </si>
  <si>
    <t>钢材对照及焊材智能（AI）选配手册</t>
  </si>
  <si>
    <t>TG14</t>
  </si>
  <si>
    <t>计算机辅助铸造工艺设计</t>
  </si>
  <si>
    <t>TG24</t>
  </si>
  <si>
    <t>双图解焊工快速入门</t>
  </si>
  <si>
    <t>TG4</t>
  </si>
  <si>
    <t>焊接工装夹具设计及应用</t>
  </si>
  <si>
    <t>TG43</t>
  </si>
  <si>
    <t>焊接工艺实用手册</t>
  </si>
  <si>
    <t>TG44</t>
  </si>
  <si>
    <t>焊接加工专业国家技能人才培养标准及一体化课程规范:试行</t>
  </si>
  <si>
    <t>车工试题库,初级、中级</t>
  </si>
  <si>
    <t>TG51</t>
  </si>
  <si>
    <t>跟技能大师学数控车削编程</t>
  </si>
  <si>
    <t>激光加工小孔技术</t>
  </si>
  <si>
    <t>国防工业出版社</t>
  </si>
  <si>
    <t>TG52</t>
  </si>
  <si>
    <t>数控铣削加工案例详解</t>
  </si>
  <si>
    <t>TG547</t>
  </si>
  <si>
    <t>图解Mastercam 2022数控加工编程基础教程</t>
  </si>
  <si>
    <t>TG65</t>
  </si>
  <si>
    <t>数控加工编程与仿真</t>
  </si>
  <si>
    <t>TG659</t>
  </si>
  <si>
    <t>数控加工一体化教程</t>
  </si>
  <si>
    <t>北京理工大学出版社有限责任公司</t>
  </si>
  <si>
    <t>数控机床装调与维修一体化实训教程</t>
  </si>
  <si>
    <t>云南大学出版社</t>
  </si>
  <si>
    <t>数控机床装配与维修专业国家技能人才培养标准及一体化课程规范:试行</t>
  </si>
  <si>
    <t>UG10.0造型设计、模具设计与数控编程实例精讲</t>
  </si>
  <si>
    <t>TG76</t>
  </si>
  <si>
    <t>AutoCAD Moldflow UG MoldWizard模具开发4合1</t>
  </si>
  <si>
    <t>TG760</t>
  </si>
  <si>
    <t>极限配合与技术测量基础课教学参考书</t>
  </si>
  <si>
    <t>TG801</t>
  </si>
  <si>
    <t>极限配合与技术测量基础课教学参考书:与极限配合与技术测量基础(第五版)配套使用</t>
  </si>
  <si>
    <t>钳工技术及技能训练</t>
  </si>
  <si>
    <t>TG9</t>
  </si>
  <si>
    <t>钳工完全自学一本通:图解双色版</t>
  </si>
  <si>
    <t>机械认知实习教程</t>
  </si>
  <si>
    <t>TH</t>
  </si>
  <si>
    <t>机电一体化技术专业国家技能人才培养标准及一体化课程规范:试行</t>
  </si>
  <si>
    <t>中国机械工程技术路线图:2021版</t>
  </si>
  <si>
    <t>“智”造梦工场:典型机电系统综合创新实验教程</t>
  </si>
  <si>
    <t>机电控制系统建模仿真与设计</t>
  </si>
  <si>
    <t>机械设计手册.第1卷,机械设计基础资料</t>
  </si>
  <si>
    <t>TH12</t>
  </si>
  <si>
    <t>机械设计手册.第2卷,机械零部件设计(连接、紧固与传动)</t>
  </si>
  <si>
    <t>机械设计手册.第3卷,机械零部件设计（轴系、支承与其他）</t>
  </si>
  <si>
    <t>机械设计手册.第4卷,流体传动与控制</t>
  </si>
  <si>
    <t>机械设计手册.第6卷,现代设计与创新设计（一）</t>
  </si>
  <si>
    <t>机械设计手册.第7卷,现代设计与创新设计</t>
  </si>
  <si>
    <t>零点起飞学Pro/E Wildfire 5.0</t>
  </si>
  <si>
    <t>规范制定</t>
  </si>
  <si>
    <t>TH121</t>
  </si>
  <si>
    <t>智能机电装备系统设计与实例</t>
  </si>
  <si>
    <t>TH122</t>
  </si>
  <si>
    <t>特种机械可靠性鉴定试验设计与评估</t>
  </si>
  <si>
    <t>简明机械设计手册</t>
  </si>
  <si>
    <t>中等职业学校专业教学标准</t>
  </si>
  <si>
    <t>TH126</t>
  </si>
  <si>
    <t>机械工人识图与绘图一本通</t>
  </si>
  <si>
    <t>液压传动技术与应用</t>
  </si>
  <si>
    <t>TH13</t>
  </si>
  <si>
    <t>液压与气动控制技术</t>
  </si>
  <si>
    <t>TH137</t>
  </si>
  <si>
    <t>液压工完全自学一本通:图解双色版</t>
  </si>
  <si>
    <t>气动控制及应用教程</t>
  </si>
  <si>
    <t>TH138</t>
  </si>
  <si>
    <t>先进制造技术</t>
  </si>
  <si>
    <t>TH16</t>
  </si>
  <si>
    <t>绿色制造工艺与装备</t>
  </si>
  <si>
    <t>智能+制造业的智能化转型</t>
  </si>
  <si>
    <t>西门子数字化制造工艺过程仿真:Process Simulate基础应用</t>
  </si>
  <si>
    <t>制造技术工程训练</t>
  </si>
  <si>
    <t>机械制造与机电工程</t>
  </si>
  <si>
    <t>汕头大学出版社</t>
  </si>
  <si>
    <t>机械制造与自动化应用</t>
  </si>
  <si>
    <t>TH164</t>
  </si>
  <si>
    <t>数字化制造生产线规划与工厂物流仿真</t>
  </si>
  <si>
    <t>TH166</t>
  </si>
  <si>
    <t>智能制造生产线运营与维护</t>
  </si>
  <si>
    <t>智能制造:原理、案例、策略一本通</t>
  </si>
  <si>
    <t>数字化工厂仿真.上册</t>
  </si>
  <si>
    <t>机电设备装调技能</t>
  </si>
  <si>
    <t>TH17</t>
  </si>
  <si>
    <t>机械故障诊断学</t>
  </si>
  <si>
    <t>高端机电装备随动控制系统设计</t>
  </si>
  <si>
    <t>TJ39</t>
  </si>
  <si>
    <t>电工电子技术实验及课程设计</t>
  </si>
  <si>
    <t>TM</t>
  </si>
  <si>
    <t>电气工程及自动化</t>
  </si>
  <si>
    <t>零基础学电工从入门到精通</t>
  </si>
  <si>
    <t>电工技术基础</t>
  </si>
  <si>
    <t>电工轻松入门:双色视频版</t>
  </si>
  <si>
    <t>电气设备故障试验诊断攻略,架空线路</t>
  </si>
  <si>
    <t>中国电力出版社</t>
  </si>
  <si>
    <t>TM07</t>
  </si>
  <si>
    <t>电气设备故障试验诊断攻略,绝缘子</t>
  </si>
  <si>
    <t>维修电工,高级</t>
  </si>
  <si>
    <t>现代电力电子学导论</t>
  </si>
  <si>
    <t>TM1</t>
  </si>
  <si>
    <t>零基础学电工</t>
  </si>
  <si>
    <t>电工电路自学宝典</t>
  </si>
  <si>
    <t>TM13</t>
  </si>
  <si>
    <t>六氟化硫绝缘设备环保检修技术及应用</t>
  </si>
  <si>
    <t>TM213</t>
  </si>
  <si>
    <t>电机与变压器及其应用</t>
  </si>
  <si>
    <t>TM3</t>
  </si>
  <si>
    <t>控制电机电磁兼容测试与抑制技术</t>
  </si>
  <si>
    <t>TM383</t>
  </si>
  <si>
    <t>变压器运行分析</t>
  </si>
  <si>
    <t>TM40</t>
  </si>
  <si>
    <t>功率逆变器容错拓扑设计、建模和预测控制</t>
  </si>
  <si>
    <t>TM464</t>
  </si>
  <si>
    <t>聚苯胺基高性能超级电容器复合电极材料的结构设计、调控及构性关系</t>
  </si>
  <si>
    <t>吉林大学出版社</t>
  </si>
  <si>
    <t>TM53</t>
  </si>
  <si>
    <t>西门子S7-1200 PLC从入门到精通</t>
  </si>
  <si>
    <t>TM57</t>
  </si>
  <si>
    <t>电气控制与PLC应用技术:S7-1200</t>
  </si>
  <si>
    <t>微视频全图讲解PLC及变频技术</t>
  </si>
  <si>
    <t>三菱FX/Q系列PLC自学手册</t>
  </si>
  <si>
    <t>电气控制综合实例:PLC·变频器·触摸屏·组态软件</t>
  </si>
  <si>
    <t>S7-1200 PLC编程及应用</t>
  </si>
  <si>
    <t>可编程序控制器及其应用（西门子）习题册</t>
  </si>
  <si>
    <t>TM571</t>
  </si>
  <si>
    <t>光伏系统发电技术</t>
  </si>
  <si>
    <t>TM61</t>
  </si>
  <si>
    <t>新能源发电与技术应用</t>
  </si>
  <si>
    <t>光伏系统清洁维护技术</t>
  </si>
  <si>
    <t>TM615</t>
  </si>
  <si>
    <t>发电机及辅助设备</t>
  </si>
  <si>
    <t>TM621</t>
  </si>
  <si>
    <t>火电厂电气设备检修与试验</t>
  </si>
  <si>
    <t>中国商业出版社</t>
  </si>
  <si>
    <t>变电一次设备典型故障分析与处理</t>
  </si>
  <si>
    <t>TM63</t>
  </si>
  <si>
    <t>输变电工程项目建设的智慧管理理论与应用</t>
  </si>
  <si>
    <t>浙江大学出版社</t>
  </si>
  <si>
    <t>TM7</t>
  </si>
  <si>
    <t>电网设备超声检测技术与应用</t>
  </si>
  <si>
    <t>上海交通大学出版社</t>
  </si>
  <si>
    <t>0.4kV配电网不停电作业培训教材,基础知识</t>
  </si>
  <si>
    <t>TM72</t>
  </si>
  <si>
    <t>电网物资质量检测技术实务,开关类物资</t>
  </si>
  <si>
    <t>TM727</t>
  </si>
  <si>
    <t>配电网工程作业风险点管控</t>
  </si>
  <si>
    <t>微电网等效建模理论与方法</t>
  </si>
  <si>
    <t>电网工程建设管理</t>
  </si>
  <si>
    <t>中国分布式电源调度运行管理实践</t>
  </si>
  <si>
    <t>TM73</t>
  </si>
  <si>
    <t>HDS电气设备带电状态诊断技术及应用</t>
  </si>
  <si>
    <t>智能电网技术</t>
  </si>
  <si>
    <t>TM76</t>
  </si>
  <si>
    <t>电力系统自动化与智能电网</t>
  </si>
  <si>
    <t>高压电工上岗技能一本通:双色版</t>
  </si>
  <si>
    <t>TM8</t>
  </si>
  <si>
    <t>避雷器</t>
  </si>
  <si>
    <t>TM86</t>
  </si>
  <si>
    <t>晶体硅太阳电池制造工艺原理</t>
  </si>
  <si>
    <t>TM914</t>
  </si>
  <si>
    <t>太阳能光伏组件典型环境检测技术探析</t>
  </si>
  <si>
    <t>机电类特种设备安全管理与分析</t>
  </si>
  <si>
    <t>TM92</t>
  </si>
  <si>
    <t>电力拖动一体化工作页</t>
  </si>
  <si>
    <t>北京邮电大学出版社</t>
  </si>
  <si>
    <t>空调器维修从入门到精通:图解彩色版</t>
  </si>
  <si>
    <t>空调维修宝典:图解彩色版</t>
  </si>
  <si>
    <t>电力拖动控制技术(项目化教程)</t>
  </si>
  <si>
    <t>电气控制柜设计制作,结构与工艺篇</t>
  </si>
  <si>
    <t>TM921</t>
  </si>
  <si>
    <t>电气控制从入门到精通</t>
  </si>
  <si>
    <t>电工仪表与测量(第六版)习题册</t>
  </si>
  <si>
    <t>TM93</t>
  </si>
  <si>
    <t>电子技术应用专业人才培养方案与课程标准</t>
  </si>
  <si>
    <t>知识产权出版社</t>
  </si>
  <si>
    <t>TN</t>
  </si>
  <si>
    <t>电子制作入门</t>
  </si>
  <si>
    <t>电子产品结构工艺</t>
  </si>
  <si>
    <t>TN05</t>
  </si>
  <si>
    <t>微光像增强器测试技术</t>
  </si>
  <si>
    <t>TN144</t>
  </si>
  <si>
    <t>集成光学理论与技术</t>
  </si>
  <si>
    <t>TN25</t>
  </si>
  <si>
    <t>整机电子装联技术</t>
  </si>
  <si>
    <t>TN305</t>
  </si>
  <si>
    <t>基于Proteus的电路与PCB设计</t>
  </si>
  <si>
    <t>TN41</t>
  </si>
  <si>
    <t>Altium Designer 20从入门到精通</t>
  </si>
  <si>
    <t>半导体集成电路制造手册</t>
  </si>
  <si>
    <t>TN43</t>
  </si>
  <si>
    <t>电子元器件从零基础到实战:图解·视频·案例</t>
  </si>
  <si>
    <t>TN6</t>
  </si>
  <si>
    <t>从零开始学电子元器件:识别·检测·维修·代换·应用</t>
  </si>
  <si>
    <t>TN606</t>
  </si>
  <si>
    <t>EAGLE电路原理图与PCB设计方法及应用</t>
  </si>
  <si>
    <t>北京航空航天大学出版社</t>
  </si>
  <si>
    <t>TN702</t>
  </si>
  <si>
    <t>电子线路实验与课程设计</t>
  </si>
  <si>
    <t>TN71</t>
  </si>
  <si>
    <t>电子电路与技能训练:任务驱动模式</t>
  </si>
  <si>
    <t>TN710</t>
  </si>
  <si>
    <t>射频可调谐器件及子系统的建模、分析与应用:methods of modeling, analisis, and applications</t>
  </si>
  <si>
    <t>TN722</t>
  </si>
  <si>
    <t>变频器应用技术项目教程</t>
  </si>
  <si>
    <t>中国铁道出版社有限公司</t>
  </si>
  <si>
    <t>TN773</t>
  </si>
  <si>
    <t>变频器技术及综合应用</t>
  </si>
  <si>
    <t>变频器应用与维修实例精解</t>
  </si>
  <si>
    <t>变频器技术及应用</t>
  </si>
  <si>
    <t>变频及伺服应用技术</t>
  </si>
  <si>
    <t>电子整机装配工艺与调试</t>
  </si>
  <si>
    <t>TN805</t>
  </si>
  <si>
    <t>Android Studio开发实战:从零基础到App上线</t>
  </si>
  <si>
    <t>TN929</t>
  </si>
  <si>
    <t>机器智能:人脸工程</t>
  </si>
  <si>
    <t>TP18</t>
  </si>
  <si>
    <t>突围算法:机器学习算法应用</t>
  </si>
  <si>
    <t>快乐机器学习</t>
  </si>
  <si>
    <t>重估:人工智能与人的生存</t>
  </si>
  <si>
    <t>深入浅出强化学习,编程实战</t>
  </si>
  <si>
    <t>人工智能概论:通识课版</t>
  </si>
  <si>
    <t>人工智能硬件电路设计基础及应用</t>
  </si>
  <si>
    <t>机器学习流水线实战</t>
  </si>
  <si>
    <t>TP181</t>
  </si>
  <si>
    <t>零样本图像分类</t>
  </si>
  <si>
    <t>TensorFlow神经网络到深度学习</t>
  </si>
  <si>
    <t>TP183</t>
  </si>
  <si>
    <t>智能传感器系统:新兴技术及其应用</t>
  </si>
  <si>
    <t>TP212</t>
  </si>
  <si>
    <t>传感器及RFID技术应用</t>
  </si>
  <si>
    <t>西安电子科技大学出版社</t>
  </si>
  <si>
    <t>传感器与智能检测技术</t>
  </si>
  <si>
    <t>传感器原理及应用技术</t>
  </si>
  <si>
    <t>自动化装备与生产线设计</t>
  </si>
  <si>
    <t>TP23</t>
  </si>
  <si>
    <t>玩转机器人:基于Proteus的电路原理仿真</t>
  </si>
  <si>
    <t>TP24</t>
  </si>
  <si>
    <t>FANUC工业机器人应用技术全集</t>
  </si>
  <si>
    <t>机器人学:建模、控制与视觉</t>
  </si>
  <si>
    <t>工业机器人现场操作与编程</t>
  </si>
  <si>
    <t>TP242</t>
  </si>
  <si>
    <t>埃夫特工业机器人操作与编程</t>
  </si>
  <si>
    <t>玩转机器人:基于SolidWorks的设计实例</t>
  </si>
  <si>
    <t>工业机器人应用编程(汇博),初级</t>
  </si>
  <si>
    <t>我，机器人</t>
  </si>
  <si>
    <t>未来出版社</t>
  </si>
  <si>
    <t>移动机器人基础:基于STM32小型机器人</t>
  </si>
  <si>
    <t>ABB工业机器人基础操作与编程</t>
  </si>
  <si>
    <t>光电检测技术与系统</t>
  </si>
  <si>
    <t>TP27</t>
  </si>
  <si>
    <t>Spark快速大数据分析</t>
  </si>
  <si>
    <t>数据挖掘算法与R语言实现</t>
  </si>
  <si>
    <t>软计算原理与实现</t>
  </si>
  <si>
    <t>非仿射非线性系统的控制及其应用</t>
  </si>
  <si>
    <t>Hadoop/Spark大数据机器学习</t>
  </si>
  <si>
    <t>非线性严格反馈系统的智能自适应反步递推控制</t>
  </si>
  <si>
    <t>LTE/NR频谱共享:5G标准之上下行解耦</t>
  </si>
  <si>
    <t>TP271</t>
  </si>
  <si>
    <t>典型机械设备自动化解决方案指南:从单机、生产线到企业网络</t>
  </si>
  <si>
    <t>TP273</t>
  </si>
  <si>
    <t>鲁棒优化导论与应用</t>
  </si>
  <si>
    <t>非线性模型预测控制方法</t>
  </si>
  <si>
    <t>深度学习:原理与应用实践</t>
  </si>
  <si>
    <t>数海行舟:走进数据时代的北京</t>
  </si>
  <si>
    <t>TP274</t>
  </si>
  <si>
    <t>文件系统技术内幕:大数据时代海量数据存储之道</t>
  </si>
  <si>
    <t>大数据时代</t>
  </si>
  <si>
    <t>剑指大数据:Flink学习精要</t>
  </si>
  <si>
    <t>科学数据管理实践</t>
  </si>
  <si>
    <t>伺服与变频应用技术项目化教程</t>
  </si>
  <si>
    <t>TP275</t>
  </si>
  <si>
    <t>精通伺服控制技术及应用</t>
  </si>
  <si>
    <t>西门子小型伺服驱动系统应用指南</t>
  </si>
  <si>
    <t>生产线数字化设计与仿真(NX MCD)</t>
  </si>
  <si>
    <t>TP278</t>
  </si>
  <si>
    <t>计算机是怎么跑起来的</t>
  </si>
  <si>
    <t>TP3</t>
  </si>
  <si>
    <t>漫画算法.2,小灰的算法进阶</t>
  </si>
  <si>
    <t>TP30</t>
  </si>
  <si>
    <t>群智能进化算法及其应用</t>
  </si>
  <si>
    <t>TP301</t>
  </si>
  <si>
    <t>零基础Java从入门到精通</t>
  </si>
  <si>
    <t>广东人民出版社</t>
  </si>
  <si>
    <t>TP31</t>
  </si>
  <si>
    <t>2016Word Excel PPT商务办公全能一本通:全彩版</t>
  </si>
  <si>
    <t>细说DOM编程</t>
  </si>
  <si>
    <t>应用软件安全代码审查指南</t>
  </si>
  <si>
    <t>Python机器学习经典实例</t>
  </si>
  <si>
    <t>完美应用Ubuntu</t>
  </si>
  <si>
    <t>C# 6.0本质论</t>
  </si>
  <si>
    <t>游戏数值设计</t>
  </si>
  <si>
    <t>零基础Python学习笔记</t>
  </si>
  <si>
    <t>零基础C语言学习笔记</t>
  </si>
  <si>
    <t>零基础 C++学习笔记</t>
  </si>
  <si>
    <t>零基础PHP学习笔记</t>
  </si>
  <si>
    <t>零基础C#学习笔记</t>
  </si>
  <si>
    <t>Python游戏开发从入门到精通</t>
  </si>
  <si>
    <t>图数据库实战</t>
  </si>
  <si>
    <t>零基础Python从入门到精通</t>
  </si>
  <si>
    <t>网树:一种新型数据结构及其应用</t>
  </si>
  <si>
    <t>大前端入门指南</t>
  </si>
  <si>
    <t>TP311</t>
  </si>
  <si>
    <t>用户体验度量:收集、分析与呈现</t>
  </si>
  <si>
    <t>LabVIEW入门与实战开发100例</t>
  </si>
  <si>
    <t>Python实现Web UI自动化测试实战:Selenium 3/4+unittest/Pytest+GitLab+Jenkins</t>
  </si>
  <si>
    <t>Python办公效率手册</t>
  </si>
  <si>
    <t>Python核心编程从入门到开发实战</t>
  </si>
  <si>
    <t>Selenium自动化测试完全指南:基于Python</t>
  </si>
  <si>
    <t>Qt 6开发及实例</t>
  </si>
  <si>
    <t>软件开发与测试文档编写指南,施工软件及网站开发</t>
  </si>
  <si>
    <t>C Primer Plus (第6版) 中文版</t>
  </si>
  <si>
    <t>TP312</t>
  </si>
  <si>
    <t>VB程序设计实验教程:VB程序设计</t>
  </si>
  <si>
    <t>南开大学出版社</t>
  </si>
  <si>
    <t>C语言程序设计实验与习题指导</t>
  </si>
  <si>
    <t>零基础C++从入门到精通</t>
  </si>
  <si>
    <t>JavaScript二十年</t>
  </si>
  <si>
    <t>Java EE开发的颠覆者:Spring Boot实战</t>
  </si>
  <si>
    <t>Spring Boot+Vue开发实战</t>
  </si>
  <si>
    <t>零基础HTML CSS JavaScript学习笔记</t>
  </si>
  <si>
    <t>C陷阱与缺陷</t>
  </si>
  <si>
    <t>PHP从入门到精通</t>
  </si>
  <si>
    <t>WebAssembly原理与核心技术</t>
  </si>
  <si>
    <t>TP314</t>
  </si>
  <si>
    <t>奔跑吧Linux内核,入门篇</t>
  </si>
  <si>
    <t>TP316</t>
  </si>
  <si>
    <t>卓有成效的敏捷:a roadmap for software leaders</t>
  </si>
  <si>
    <t>TP317</t>
  </si>
  <si>
    <t>After Effects CS6影视特效与栏目包装实战全攻略</t>
  </si>
  <si>
    <t>MATLAB计算机视觉经典应用</t>
  </si>
  <si>
    <t>西门子触摸屏组态与应用</t>
  </si>
  <si>
    <t>TP33</t>
  </si>
  <si>
    <t>FPGA芯片架构设计与实现</t>
  </si>
  <si>
    <t>微控制器USB的信号和协议实现</t>
  </si>
  <si>
    <t>世界技能大赛电子技术项目B模块实战指导:STM32F1 HAL库实战开发</t>
  </si>
  <si>
    <t>西门子S7-1200 PLC编程及使用指南</t>
  </si>
  <si>
    <t>微控制器USB的技术及应用入门</t>
  </si>
  <si>
    <t>FPGA Verilog开发实战指南:基于Intel Cyclone Ⅳ,基础篇</t>
  </si>
  <si>
    <t>TP332</t>
  </si>
  <si>
    <t>可编程序控制器及其应用:西门子</t>
  </si>
  <si>
    <t>手把手教你RISC-V CPU.上,处理器设计</t>
  </si>
  <si>
    <t>STM32系列单片机原理及应用:C语言案例教程</t>
  </si>
  <si>
    <t>TP368</t>
  </si>
  <si>
    <t>微服务架构原理与开发实践</t>
  </si>
  <si>
    <t>大数据搜索引擎原理分析及编程实现</t>
  </si>
  <si>
    <t>TP39</t>
  </si>
  <si>
    <t>硬件木马之战:攻击防御之谜</t>
  </si>
  <si>
    <t>网络管理员教程</t>
  </si>
  <si>
    <t>RocketMQ分布式消息中间件:核心原理与最佳实践</t>
  </si>
  <si>
    <t>内容中心网络路由方法</t>
  </si>
  <si>
    <t>物联网+BIM:构建数字孪生的未来</t>
  </si>
  <si>
    <t>意图网络(IBN):下一代园区网络演进策略</t>
  </si>
  <si>
    <t>企业级云原生架构:技术、服务与实践</t>
  </si>
  <si>
    <t>Excel之光:高效工作的Excel完全手册</t>
  </si>
  <si>
    <t>硅谷思维:互联网新人必修课</t>
  </si>
  <si>
    <t>模式识别</t>
  </si>
  <si>
    <t>射频识别(RFID)应用技术:微课版</t>
  </si>
  <si>
    <t>华为HCIA-Datacom学习指南</t>
  </si>
  <si>
    <t>Photoshop CC 从入门到精通</t>
  </si>
  <si>
    <t>Web前端开发.上册,中级</t>
  </si>
  <si>
    <t>Adobe Camera Raw数码摄影后期处理完全解析:Photoshop通用版</t>
  </si>
  <si>
    <t>TP391</t>
  </si>
  <si>
    <t>AutoCAD从入门到精通</t>
  </si>
  <si>
    <t>OpenCV 4详解:基于Python</t>
  </si>
  <si>
    <t>谁说菜鸟不会数据分析,R语言篇</t>
  </si>
  <si>
    <t>演说之禅:幻灯片呈现与沟通的艺术</t>
  </si>
  <si>
    <t>Illustrator从入门到精通,PS教程零基础书籍</t>
  </si>
  <si>
    <t>从零开始:3ds Max 2020中文版基础教程</t>
  </si>
  <si>
    <t>和秋叶一起学:秒懂Photoshop后期修图</t>
  </si>
  <si>
    <t>刷脸背后:人脸检测 人脸识别 人脸检索</t>
  </si>
  <si>
    <t>AutoCAD+SOLIDWORKS一站式高效学习一本通</t>
  </si>
  <si>
    <t>细说AJAX与jQuery</t>
  </si>
  <si>
    <t>TP393</t>
  </si>
  <si>
    <t>网络安全和网络威胁情报中的数据科学</t>
  </si>
  <si>
    <t>计算机网络应用专业国家技能人才培养标准及一体化课程规范:试行</t>
  </si>
  <si>
    <t>MongoDB Express Angular Node.js全栈开发实战派</t>
  </si>
  <si>
    <t>服务与资源调度</t>
  </si>
  <si>
    <t>复杂网络系统同步与控制</t>
  </si>
  <si>
    <t>CSS新世界</t>
  </si>
  <si>
    <t>华为HCIA-Datacom实验指南</t>
  </si>
  <si>
    <t>建筑之美</t>
  </si>
  <si>
    <t>TU</t>
  </si>
  <si>
    <t>智慧工地管理标椎</t>
  </si>
  <si>
    <t>中国计划出版社</t>
  </si>
  <si>
    <t>中国古建筑知识一点通</t>
  </si>
  <si>
    <t>源源本本看建筑</t>
  </si>
  <si>
    <t>中国建筑工业出版社</t>
  </si>
  <si>
    <t>和形式对话:建筑学专业学生实践手册</t>
  </si>
  <si>
    <t>新基建时代智慧灯杆建设指南</t>
  </si>
  <si>
    <t>TU11</t>
  </si>
  <si>
    <t>智慧建造:物联网在建筑设计与管理中的实践</t>
  </si>
  <si>
    <t>TU18</t>
  </si>
  <si>
    <t>超低能耗绿色建筑技术:低能耗建筑与绿色建筑BIM应用</t>
  </si>
  <si>
    <t>中国建材工业出版社</t>
  </si>
  <si>
    <t>TU20</t>
  </si>
  <si>
    <t>AutoCAD Revit SketchUp VRay建筑设计4合1</t>
  </si>
  <si>
    <t>BIM土建建模</t>
  </si>
  <si>
    <t>AutoCAD+3ds Max+Photoshop中文版建筑设计从入门到精通</t>
  </si>
  <si>
    <t>单目立体三维重建技术及应用</t>
  </si>
  <si>
    <t>建筑识图与制图完全自学一本通</t>
  </si>
  <si>
    <t>BIM技术应用:Revit建模基础</t>
  </si>
  <si>
    <t>TU201</t>
  </si>
  <si>
    <t>装配式混凝土结构建筑信息模型(BIM)应用指南</t>
  </si>
  <si>
    <t>Autodesk Revit族详解:Autodesk BIM软件应用</t>
  </si>
  <si>
    <t>BIM快速标准化建模:BIM标准化建模</t>
  </si>
  <si>
    <t>广联达算量应用宝典,土建篇</t>
  </si>
  <si>
    <t>从塞纳河到清华园:钢笔线描旅行手记</t>
  </si>
  <si>
    <t>TU204</t>
  </si>
  <si>
    <t>图解系统门窗节能设计与制作</t>
  </si>
  <si>
    <t>TU22</t>
  </si>
  <si>
    <t>AutoCAD+3ds max+VRay室内效果图表现技法经典课堂</t>
  </si>
  <si>
    <t>TU23</t>
  </si>
  <si>
    <t>AutoCAD 2022室内设计从入门到精通:升级版</t>
  </si>
  <si>
    <t>TU238</t>
  </si>
  <si>
    <t>3ds Max+VRay室内设计完全实战技术手册</t>
  </si>
  <si>
    <t>室内设计全书</t>
  </si>
  <si>
    <t>室内空间设计</t>
  </si>
  <si>
    <t>AutoCAD 3dsMax SketchUp VRay Photoshop室内设计5合1</t>
  </si>
  <si>
    <t>AutoCAD 2018中文版室内装潢设计从入门到精通</t>
  </si>
  <si>
    <t>智能家居安装与维护</t>
  </si>
  <si>
    <t>TU24</t>
  </si>
  <si>
    <t>智能家居平台应用项目化教程</t>
  </si>
  <si>
    <t>中国铁道出版社</t>
  </si>
  <si>
    <t>TU241</t>
  </si>
  <si>
    <t>智能家居安装与控制项目化教程</t>
  </si>
  <si>
    <t>物联网技术:智能家居工程应用与实践</t>
  </si>
  <si>
    <t>住宅设计创意与细部节点图解</t>
  </si>
  <si>
    <t>国家工业遗产影像志</t>
  </si>
  <si>
    <t>TU27</t>
  </si>
  <si>
    <t>建筑力学与结构:建筑力学与结构应用（midas实现）</t>
  </si>
  <si>
    <t>TU3</t>
  </si>
  <si>
    <t>大跨空间结构多维隔震减振体系与抗灾性能设计方法</t>
  </si>
  <si>
    <t>TU35</t>
  </si>
  <si>
    <t>震损型钢混凝土结构加固修复抗震性能</t>
  </si>
  <si>
    <t>TU37</t>
  </si>
  <si>
    <t>Tekla与Bentley BIM软件应用</t>
  </si>
  <si>
    <t>TU391</t>
  </si>
  <si>
    <t>全彩突破装修水电设计</t>
  </si>
  <si>
    <t>TU5</t>
  </si>
  <si>
    <t>结构轻骨料混凝土受剪理论与模型化分析</t>
  </si>
  <si>
    <t>TU528</t>
  </si>
  <si>
    <t>建筑工程安全管理:建筑工程质量与安全管理的BIM应用</t>
  </si>
  <si>
    <t>TU714</t>
  </si>
  <si>
    <t>建筑工程计量与计价:建筑工程计量与计价的BIM应用</t>
  </si>
  <si>
    <t>TU72</t>
  </si>
  <si>
    <t>工程造价控制</t>
  </si>
  <si>
    <t>装修就要做个吝啬鬼,吝啬鬼</t>
  </si>
  <si>
    <t>建设工程造价管理基础知识考点解析·模拟押题</t>
  </si>
  <si>
    <t>造价案例识图分析篇:学识图 抠细节</t>
  </si>
  <si>
    <t>广联达算量应用宝典,安装篇</t>
  </si>
  <si>
    <t>工程招投标与合同管理</t>
  </si>
  <si>
    <t>建设工程计量与计价实务,土木建筑工程</t>
  </si>
  <si>
    <t>TU723</t>
  </si>
  <si>
    <t>建设工程造价管理基础知识</t>
  </si>
  <si>
    <t>工程造价案例分析</t>
  </si>
  <si>
    <t>建筑工程计量与计价</t>
  </si>
  <si>
    <t>广联达土建算量精通宝典,案例篇</t>
  </si>
  <si>
    <t>常见建筑结构加固与技术创新</t>
  </si>
  <si>
    <t>TU74</t>
  </si>
  <si>
    <t>建筑装饰施工技术</t>
  </si>
  <si>
    <t>TU767</t>
  </si>
  <si>
    <t>家居装修从入门到精通,设计篇</t>
  </si>
  <si>
    <t>家居装修从入门到精通,选材施工篇</t>
  </si>
  <si>
    <t>家居装修从入门到精通,预算篇</t>
  </si>
  <si>
    <t>全彩突破装修水电识图</t>
  </si>
  <si>
    <t>TU821</t>
  </si>
  <si>
    <t>建筑智能化技术与建筑电气工程</t>
  </si>
  <si>
    <t>TU85</t>
  </si>
  <si>
    <t>智能建筑：楼宇自动化系统原理与应用</t>
  </si>
  <si>
    <t>城市滨水景观规划设计</t>
  </si>
  <si>
    <t>TU98</t>
  </si>
  <si>
    <t>建筑景观设计与城市规划</t>
  </si>
  <si>
    <t>走向新景观:当代中国景观设计的思想演进与创作实践</t>
  </si>
  <si>
    <t>园林工程设计</t>
  </si>
  <si>
    <t>跨越时空的相遇:中国园林建筑解读</t>
  </si>
  <si>
    <t>中国书籍出版社</t>
  </si>
  <si>
    <t>在美学上凸显特色:园林景观设计与意境赏析</t>
  </si>
  <si>
    <t>首都一小时美好生活圈:内涵、经验与实践</t>
  </si>
  <si>
    <t>规画人生</t>
  </si>
  <si>
    <t>TU984</t>
  </si>
  <si>
    <t>城市设计与规划管理</t>
  </si>
  <si>
    <t>数字城市三维再现技术</t>
  </si>
  <si>
    <t>智慧城市之地上实体三维建模</t>
  </si>
  <si>
    <t>园林景观施工图设计实例图解,绿化及水电工程</t>
  </si>
  <si>
    <t>TU986</t>
  </si>
  <si>
    <t>现代园林景观设计现状与未来发展趋势</t>
  </si>
  <si>
    <t>基于生态理论下风景园林建筑设计传承与创新</t>
  </si>
  <si>
    <t>市政规划与给排水工程</t>
  </si>
  <si>
    <t>TU99</t>
  </si>
  <si>
    <t>给水工程设计基础与计算</t>
  </si>
  <si>
    <t>城镇燃气输配</t>
  </si>
  <si>
    <t>TU996</t>
  </si>
  <si>
    <t>公路车桥耦合振动理论与应用</t>
  </si>
  <si>
    <t>U211</t>
  </si>
  <si>
    <t>桥梁施工</t>
  </si>
  <si>
    <t>U445</t>
  </si>
  <si>
    <t>大直径盾构隧道设计与施工技术</t>
  </si>
  <si>
    <t>U455</t>
  </si>
  <si>
    <t>新能源汽车检测与维修专业国家技能人才培养标准及一体化课程规范</t>
  </si>
  <si>
    <t>U46</t>
  </si>
  <si>
    <t>新能源汽车检测与维修专业国家技能人才培养标准及一体化课程规范:试行</t>
  </si>
  <si>
    <t>道路运输车辆综合性能检验</t>
  </si>
  <si>
    <t>汽车动力学</t>
  </si>
  <si>
    <t>U461</t>
  </si>
  <si>
    <t>汽车非金属材料轻量化应用指南</t>
  </si>
  <si>
    <t>U462</t>
  </si>
  <si>
    <t>汽车电工,基础入门篇</t>
  </si>
  <si>
    <t>U463</t>
  </si>
  <si>
    <t>汽车CAN总线系统原理、设计与应用</t>
  </si>
  <si>
    <t>汽车电脑端子图及功能定义速查手册,国产品牌</t>
  </si>
  <si>
    <t>自动驾驶系统设计及应用</t>
  </si>
  <si>
    <t>自动驾驶技术概论</t>
  </si>
  <si>
    <t>汽车模具装配与调修技术</t>
  </si>
  <si>
    <t>自动驾驶汽车环境感知</t>
  </si>
  <si>
    <t>自动驾驶汽车平台技术基础</t>
  </si>
  <si>
    <t>车辆动力总成电控系统标定技术</t>
  </si>
  <si>
    <t>未来驾驶</t>
  </si>
  <si>
    <t>自动驾驶汽车定位技术</t>
  </si>
  <si>
    <t>自动驾驶汽车决策与控制</t>
  </si>
  <si>
    <t>汽车轮毂液压混合动力系统关键技术</t>
  </si>
  <si>
    <t>图解汽车发动机结构、原理与维修</t>
  </si>
  <si>
    <t>U464</t>
  </si>
  <si>
    <t>新能源汽车技术解析</t>
  </si>
  <si>
    <t>U469</t>
  </si>
  <si>
    <t>电动车辆的驱动:使用总成本、能量效率、二氧化碳排放和顾客使用</t>
  </si>
  <si>
    <t>车用电机控制与实践</t>
  </si>
  <si>
    <t>无人驾驶原理与实践</t>
  </si>
  <si>
    <t>电动汽车关键技术200问</t>
  </si>
  <si>
    <t>电动汽车控制系统及检修</t>
  </si>
  <si>
    <t>货运驾驶员培训教材</t>
  </si>
  <si>
    <t>U47</t>
  </si>
  <si>
    <t>图解汽车底盘结构、原理与维修</t>
  </si>
  <si>
    <t>一学就会的日常驾驶技巧</t>
  </si>
  <si>
    <t>U471</t>
  </si>
  <si>
    <t>无人驾驶:重新思考未来交通</t>
  </si>
  <si>
    <t>无人驾驶:未来出行与生活方式的大变革</t>
  </si>
  <si>
    <t>学车考证通关宝典:新驾考全套资料速查手册</t>
  </si>
  <si>
    <t>手把手教您汽车油漆调色</t>
  </si>
  <si>
    <t>U472</t>
  </si>
  <si>
    <t>汽车维修从入门到精通:彩色图解+视频</t>
  </si>
  <si>
    <t>汽车维修基础实战28天</t>
  </si>
  <si>
    <t>汽车电气控制与检修</t>
  </si>
  <si>
    <t>新款汽油发动机维修数据速查:2012~2018年</t>
  </si>
  <si>
    <t>新款高档汽车正时校对图解大全</t>
  </si>
  <si>
    <t>新款柴油发动机维修数据速查:2012~2018年</t>
  </si>
  <si>
    <t>汽车维修实用手册:钣金喷漆与美容装饰</t>
  </si>
  <si>
    <t>汽车车身运动的分析计算</t>
  </si>
  <si>
    <t>ASE汽车职业技能提升指南,自动变速器和驱动桥维修</t>
  </si>
  <si>
    <t>汽车空调系统原理与检修</t>
  </si>
  <si>
    <t>汽车维修工实战28天</t>
  </si>
  <si>
    <t>一步到位精修电动三轮车</t>
  </si>
  <si>
    <t>U483</t>
  </si>
  <si>
    <t>公路网络灾后恢复决策优化技术</t>
  </si>
  <si>
    <t>U491</t>
  </si>
  <si>
    <t>飞向月球</t>
  </si>
  <si>
    <t>安徽文艺出版社</t>
  </si>
  <si>
    <t>V1</t>
  </si>
  <si>
    <t>航空电子系统仿真</t>
  </si>
  <si>
    <t>V243</t>
  </si>
  <si>
    <t>超声速凹腔稳焰器中流动混合与燃烧</t>
  </si>
  <si>
    <t>V432</t>
  </si>
  <si>
    <t>智能光学遥感微纳卫星系统设计方法</t>
  </si>
  <si>
    <t>V47</t>
  </si>
  <si>
    <t>寂静的春天</t>
  </si>
  <si>
    <t>X</t>
  </si>
  <si>
    <t>环境的奥秘:地球发生了什么</t>
  </si>
  <si>
    <t>X21</t>
  </si>
  <si>
    <t>环境保护与可持续发展</t>
  </si>
  <si>
    <t>X22</t>
  </si>
  <si>
    <t>绿水青山的国家战略、生态技术及经济学:China's national strategy,eco-technology and economics</t>
  </si>
  <si>
    <t>江苏凤凰科学技术出版社</t>
  </si>
  <si>
    <t>X32</t>
  </si>
  <si>
    <t>生态文明建设理论与实践</t>
  </si>
  <si>
    <t>X321</t>
  </si>
  <si>
    <t>生态文明典型案例100例</t>
  </si>
  <si>
    <t>物联网与生态环境</t>
  </si>
  <si>
    <t>美丽中国建设的哲学思考</t>
  </si>
  <si>
    <t>中国碳排放交易系统构建:来自欧盟的经验</t>
  </si>
  <si>
    <t>X511</t>
  </si>
  <si>
    <t>中国实现碳达峰目标的可行性评估与实践路径</t>
  </si>
  <si>
    <t>等离子体应用于蒸发回收油田废水的技术</t>
  </si>
  <si>
    <t>X741</t>
  </si>
  <si>
    <t>城市垃圾管理与处理技术</t>
  </si>
  <si>
    <t>X799</t>
  </si>
  <si>
    <t>全国省级生态环境部门建设项目环境影响评价分级审批文件汇编.2018年</t>
  </si>
  <si>
    <t>中国环境出版集团</t>
  </si>
  <si>
    <t>X820</t>
  </si>
  <si>
    <t>环境监测</t>
  </si>
  <si>
    <t>X83</t>
  </si>
  <si>
    <t>环境监测与环境管理</t>
  </si>
  <si>
    <t>科学装懂指南,最新科学指南</t>
  </si>
  <si>
    <t>台海出版社</t>
  </si>
  <si>
    <t>Z22</t>
  </si>
  <si>
    <t>驾校驾考科目一四速成技巧通关全套秘籍</t>
  </si>
  <si>
    <t>平面设计专业国家技能人才培养标准及一体化课程规范:试行</t>
  </si>
  <si>
    <t>建筑施工技术</t>
  </si>
  <si>
    <t>标准编码</t>
  </si>
  <si>
    <t>题名</t>
  </si>
  <si>
    <t>七里香</t>
  </si>
  <si>
    <t>I227</t>
  </si>
  <si>
    <t>作家出版社有限公司</t>
  </si>
  <si>
    <t>我折叠着我的爱</t>
  </si>
  <si>
    <t>让梦想开花</t>
  </si>
  <si>
    <t>I267</t>
  </si>
  <si>
    <t>民主与建设出版社有限责任公司</t>
  </si>
  <si>
    <t>不似天涯，是吾乡</t>
  </si>
  <si>
    <t>遥看那片绿</t>
  </si>
  <si>
    <t>平原</t>
  </si>
  <si>
    <t>I247.57</t>
  </si>
  <si>
    <t>罗生门</t>
  </si>
  <si>
    <t>I313</t>
  </si>
  <si>
    <t>德伯家的苔丝:一个纯洁的女人</t>
  </si>
  <si>
    <t>I561</t>
  </si>
  <si>
    <t>你往何处去</t>
  </si>
  <si>
    <t>I513</t>
  </si>
  <si>
    <t>埃斯库罗斯悲剧二种</t>
  </si>
  <si>
    <t>I545</t>
  </si>
  <si>
    <t>茶花女</t>
  </si>
  <si>
    <t>I565</t>
  </si>
  <si>
    <t>穿肠而过的温暖</t>
  </si>
  <si>
    <t>阳光暖暖，流年珊珊</t>
  </si>
  <si>
    <t>行者无疆</t>
  </si>
  <si>
    <t>谁在俄罗斯能过好日子</t>
  </si>
  <si>
    <t>I512</t>
  </si>
  <si>
    <t>黑暗的心;吉姆爷</t>
  </si>
  <si>
    <t>轭下</t>
  </si>
  <si>
    <t>I544</t>
  </si>
  <si>
    <t>茨维塔耶娃诗选</t>
  </si>
  <si>
    <t>恺撒战记:历史上伟大军事统帅的战例、思想和方法</t>
  </si>
  <si>
    <t>E546</t>
  </si>
  <si>
    <t>江苏凤凰文艺出版社</t>
  </si>
  <si>
    <t>两宫间</t>
  </si>
  <si>
    <t>I411</t>
  </si>
  <si>
    <t>上海文艺出版社</t>
  </si>
  <si>
    <t>思慕宫</t>
  </si>
  <si>
    <t>猎场</t>
  </si>
  <si>
    <t>I235</t>
  </si>
  <si>
    <t>浙江文艺出版社</t>
  </si>
  <si>
    <t>魂归烟木</t>
  </si>
  <si>
    <t>I247</t>
  </si>
  <si>
    <t>黑龙江教育出版社</t>
  </si>
  <si>
    <t>一根思想的芦苇</t>
  </si>
  <si>
    <t>中国民族文化出版社</t>
  </si>
  <si>
    <t>北方城郭</t>
  </si>
  <si>
    <t>久远的味道</t>
  </si>
  <si>
    <t>中国文史出版社</t>
  </si>
  <si>
    <t>像老人一样喝茶</t>
  </si>
  <si>
    <t>浅笑慰流年</t>
  </si>
  <si>
    <t>波斯人信札</t>
  </si>
  <si>
    <t>海浪 达洛维太太</t>
  </si>
  <si>
    <t>红字;七个尖角顶的宅第</t>
  </si>
  <si>
    <t>I712</t>
  </si>
  <si>
    <t>华兹华斯、柯尔律治诗选</t>
  </si>
  <si>
    <t>戈拉</t>
  </si>
  <si>
    <t>I351</t>
  </si>
  <si>
    <t>借我一生</t>
  </si>
  <si>
    <t>奥勃洛莫夫</t>
  </si>
  <si>
    <t>诗词文化与核心素养培养</t>
  </si>
  <si>
    <t>线装书局</t>
  </si>
  <si>
    <t>黑豹红狼</t>
  </si>
  <si>
    <t>I754</t>
  </si>
  <si>
    <t>圣殿春秋.全3册</t>
  </si>
  <si>
    <t>暗夜与黎明.上下</t>
  </si>
  <si>
    <t>三人行:鲁迅与许广平、朱安</t>
  </si>
  <si>
    <t>四川文艺出版社</t>
  </si>
  <si>
    <t>大博弈</t>
  </si>
  <si>
    <t>我的河</t>
  </si>
  <si>
    <t>湖光山色</t>
  </si>
  <si>
    <t>主角.上下</t>
  </si>
  <si>
    <t>少年光阴不可轻</t>
  </si>
  <si>
    <t>经济日报出版社</t>
  </si>
  <si>
    <t>乔家往事.上下</t>
  </si>
  <si>
    <t>隐患</t>
  </si>
  <si>
    <t>极品美学</t>
  </si>
  <si>
    <t>生命册</t>
  </si>
  <si>
    <t>钟鼓楼</t>
  </si>
  <si>
    <t>落花时节.全4册</t>
  </si>
  <si>
    <t>火河</t>
  </si>
  <si>
    <t>飞花令里品诗词,梅、兰 竹、菊(全4册）</t>
  </si>
  <si>
    <t>I207</t>
  </si>
  <si>
    <t>华龄出版社</t>
  </si>
  <si>
    <t>戴上手套擦泪.全3册</t>
  </si>
  <si>
    <t>I532</t>
  </si>
  <si>
    <t>凡尔纳地球三部曲（全3册）</t>
  </si>
  <si>
    <t>时间足够你爱</t>
  </si>
  <si>
    <t>飘.上中下</t>
  </si>
  <si>
    <t>梅里美中短篇小说选</t>
  </si>
  <si>
    <t>布宁中短篇小说选</t>
  </si>
  <si>
    <t>大师和玛格丽特</t>
  </si>
  <si>
    <t>贵族之家</t>
  </si>
  <si>
    <t>白鲸</t>
  </si>
  <si>
    <t>我是猫</t>
  </si>
  <si>
    <t>万延元年的Football</t>
  </si>
  <si>
    <t>水浒传.上下</t>
  </si>
  <si>
    <t>I242</t>
  </si>
  <si>
    <t>西游记.上下</t>
  </si>
  <si>
    <t>红楼梦:脂砚斋全评本.上下</t>
  </si>
  <si>
    <t>岳麓书社</t>
  </si>
  <si>
    <t>总计</t>
  </si>
  <si>
    <t>原序号</t>
  </si>
  <si>
    <t>备份</t>
  </si>
  <si>
    <t>书目名称</t>
  </si>
  <si>
    <t>出版时间</t>
  </si>
  <si>
    <t>作者</t>
  </si>
  <si>
    <t>副本</t>
  </si>
  <si>
    <t>定价</t>
  </si>
  <si>
    <t>替换</t>
  </si>
  <si>
    <t>给班主任的48个教育预案</t>
  </si>
  <si>
    <t>方庆</t>
  </si>
  <si>
    <t>《建筑构件智能制造》</t>
  </si>
  <si>
    <t>《建筑物理与节能分析》</t>
  </si>
  <si>
    <t>《智能施工技术与装备》</t>
  </si>
  <si>
    <t>钢窟</t>
  </si>
  <si>
    <t>Harper</t>
  </si>
  <si>
    <t>Isaac Asim 著</t>
  </si>
  <si>
    <t>安德洛玛刻</t>
  </si>
  <si>
    <t>Oxford University</t>
  </si>
  <si>
    <t>Euripides 著</t>
  </si>
  <si>
    <t>论公民的不服从义务</t>
  </si>
  <si>
    <t>亨利·梭罗</t>
  </si>
  <si>
    <t>天堂在另一个街角</t>
  </si>
  <si>
    <t>Faber and Faber</t>
  </si>
  <si>
    <t>Mario Vargas Llosa 著</t>
  </si>
  <si>
    <t>福谷传奇</t>
  </si>
  <si>
    <t>Harvard University Press</t>
  </si>
  <si>
    <t>Hawthorne，Nathaniel 著</t>
  </si>
  <si>
    <t>独立的人们</t>
  </si>
  <si>
    <t>凯恩舰哗变</t>
  </si>
  <si>
    <t>亨利·埃斯蒙德</t>
  </si>
  <si>
    <t>艾格妮丝·格雷</t>
  </si>
  <si>
    <t>乞丐与窃</t>
  </si>
  <si>
    <t>一个自然科学家在贝格尔舰上的环球旅行记</t>
  </si>
  <si>
    <t>布拉热洛纳子爵</t>
  </si>
  <si>
    <t>山顶上的传说</t>
  </si>
  <si>
    <t>绝对之探求</t>
  </si>
  <si>
    <t>菊英的出嫁</t>
  </si>
  <si>
    <t>坚硬的稀粥</t>
  </si>
  <si>
    <t>王蒙著</t>
  </si>
  <si>
    <t>乔厂长上任记</t>
  </si>
  <si>
    <t>人民文学</t>
  </si>
  <si>
    <t>扶桑</t>
  </si>
  <si>
    <t>双螺旋---发现DNA结构的故事</t>
  </si>
  <si>
    <t>吴家睿编</t>
  </si>
  <si>
    <t>费加罗的婚姻</t>
  </si>
  <si>
    <t>湖畔儿语</t>
  </si>
  <si>
    <t>在酒楼上</t>
  </si>
  <si>
    <t>最后一个莫希干人</t>
  </si>
  <si>
    <t>嘉丽妹妹</t>
  </si>
  <si>
    <t>辽宁人民出版社</t>
  </si>
  <si>
    <t>(美)德莱赛著</t>
  </si>
  <si>
    <t>追忆似水年华</t>
  </si>
  <si>
    <t>(法)普鲁斯特著</t>
  </si>
  <si>
    <t>梅雨之夕</t>
  </si>
  <si>
    <t>纽克姆一家</t>
  </si>
  <si>
    <t>孔婷婷主编</t>
  </si>
  <si>
    <t>湍鉴</t>
  </si>
  <si>
    <t>美国的悲剧</t>
  </si>
  <si>
    <t>中国对外翻译出版公司</t>
  </si>
  <si>
    <t>(美)德莱塞著</t>
  </si>
  <si>
    <t>春之声</t>
  </si>
  <si>
    <t>陈修龄著</t>
  </si>
  <si>
    <t>无主题变奏</t>
  </si>
  <si>
    <t>姚</t>
  </si>
  <si>
    <t>华夏出版社</t>
  </si>
  <si>
    <t>姚大中著</t>
  </si>
  <si>
    <t>小城之恋</t>
  </si>
  <si>
    <t>王安忆[著]</t>
  </si>
  <si>
    <t>锦绣谷之恋</t>
  </si>
  <si>
    <t>荒山之恋</t>
  </si>
  <si>
    <t>女店主</t>
  </si>
  <si>
    <t>(日)田川美由著</t>
  </si>
  <si>
    <t>冰岛恶魔</t>
  </si>
  <si>
    <t>受活</t>
  </si>
  <si>
    <t>陈奂生出国</t>
  </si>
  <si>
    <t>本次列车终点</t>
  </si>
  <si>
    <t>王安忆著</t>
  </si>
  <si>
    <t>科学与怪异(文集)</t>
  </si>
  <si>
    <t>卢宫秘史</t>
  </si>
  <si>
    <t>马丁·瞿述伟</t>
  </si>
  <si>
    <t>华伦夫人的职业</t>
  </si>
  <si>
    <t>上海译文出版社</t>
  </si>
  <si>
    <t>[英]萧伯纳著</t>
  </si>
  <si>
    <t>雨王汉德森</t>
  </si>
  <si>
    <t>弃儿汤姆 ·琼斯的历史</t>
  </si>
  <si>
    <t>(英)菲尔丁著</t>
  </si>
  <si>
    <t>梦之书</t>
  </si>
  <si>
    <t>(美)杰克·凯鲁亚克(JackKerouac)著</t>
  </si>
  <si>
    <t>同心爱者不能分手</t>
  </si>
  <si>
    <t>浙江人民美术出版社</t>
  </si>
  <si>
    <t>林白著</t>
  </si>
  <si>
    <t>赤裸太阳</t>
  </si>
  <si>
    <t>将军底头</t>
  </si>
  <si>
    <t>海燕出版社</t>
  </si>
  <si>
    <t>施蛰存著</t>
  </si>
  <si>
    <t>可怕的对称</t>
  </si>
  <si>
    <t>大墙下的红玉兰</t>
  </si>
  <si>
    <t>日光流年</t>
  </si>
  <si>
    <t>宇宙之海的涟漪:引力波探测</t>
  </si>
  <si>
    <t>与鸟为伴:加拉帕格斯群岛考察记</t>
  </si>
  <si>
    <t>二十年后</t>
  </si>
  <si>
    <t>江西教育</t>
  </si>
  <si>
    <t>财主底儿女们</t>
  </si>
  <si>
    <t>人与超人</t>
  </si>
  <si>
    <t>不谈爱情</t>
  </si>
  <si>
    <t>幕府将军</t>
  </si>
  <si>
    <t>南海出版公司</t>
  </si>
  <si>
    <t>(日)山冈庄八著</t>
  </si>
  <si>
    <t>四朝代</t>
  </si>
  <si>
    <t>(美)李敏金著</t>
  </si>
  <si>
    <t>明娜·康特诗选</t>
  </si>
  <si>
    <t>蒙梭罗夫人</t>
  </si>
  <si>
    <t>爱是不能忘记的</t>
  </si>
  <si>
    <t>庭长夫人</t>
  </si>
  <si>
    <t>玛戈王后的项链</t>
  </si>
  <si>
    <t>愤怒的回顾</t>
  </si>
  <si>
    <t>怂恿</t>
  </si>
  <si>
    <t>做新时代"硬核"班主任</t>
  </si>
  <si>
    <t>合计</t>
  </si>
  <si>
    <t>图书馆2023年度新书推广（407书库  负责人：陈煜  联系电话：3611）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</si>
</sst>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Red]\(0.00\)"/>
    <numFmt numFmtId="179" formatCode="000000"/>
  </numFmts>
  <fonts count="7" x14ac:knownFonts="1">
    <font>
      <sz val="12"/>
      <color theme="1"/>
      <name val="宋体"/>
      <charset val="134"/>
      <scheme val="minor"/>
    </font>
    <font>
      <sz val="10.5"/>
      <color theme="1"/>
      <name val="宋体"/>
      <charset val="134"/>
      <scheme val="major"/>
    </font>
    <font>
      <sz val="10.5"/>
      <color rgb="FF000000"/>
      <name val="宋体"/>
      <charset val="134"/>
      <scheme val="major"/>
    </font>
    <font>
      <sz val="10.5"/>
      <color theme="1"/>
      <name val="宋体"/>
      <charset val="134"/>
      <scheme val="minor"/>
    </font>
    <font>
      <sz val="12"/>
      <color theme="1"/>
      <name val="宋体"/>
      <charset val="134"/>
      <scheme val="minor"/>
    </font>
    <font>
      <sz val="9"/>
      <name val="宋体"/>
      <family val="3"/>
      <charset val="134"/>
      <scheme val="minor"/>
    </font>
    <font>
      <b/>
      <sz val="2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4" fillId="0" borderId="0">
      <alignment vertical="center"/>
    </xf>
  </cellStyleXfs>
  <cellXfs count="25">
    <xf numFmtId="0" fontId="0" fillId="0" borderId="0" xfId="0">
      <alignment vertical="center"/>
    </xf>
    <xf numFmtId="0" fontId="1" fillId="0" borderId="0" xfId="1" applyFont="1">
      <alignment vertical="center"/>
    </xf>
    <xf numFmtId="178" fontId="1" fillId="0" borderId="0" xfId="1" applyNumberFormat="1" applyFont="1">
      <alignment vertical="center"/>
    </xf>
    <xf numFmtId="0" fontId="2" fillId="0" borderId="1" xfId="1" applyFont="1" applyBorder="1">
      <alignment vertical="center"/>
    </xf>
    <xf numFmtId="179" fontId="2" fillId="0" borderId="1" xfId="1" applyNumberFormat="1" applyFont="1" applyBorder="1">
      <alignment vertical="center"/>
    </xf>
    <xf numFmtId="178" fontId="2" fillId="0" borderId="1" xfId="1" applyNumberFormat="1" applyFont="1" applyBorder="1">
      <alignment vertical="center"/>
    </xf>
    <xf numFmtId="0" fontId="1" fillId="0" borderId="1" xfId="1" applyFont="1" applyBorder="1">
      <alignment vertical="center"/>
    </xf>
    <xf numFmtId="178" fontId="1" fillId="0" borderId="1" xfId="1" applyNumberFormat="1" applyFont="1" applyBorder="1">
      <alignment vertical="center"/>
    </xf>
    <xf numFmtId="0" fontId="3" fillId="0" borderId="0" xfId="0" applyFont="1">
      <alignment vertical="center"/>
    </xf>
    <xf numFmtId="179" fontId="3" fillId="0" borderId="0" xfId="0" applyNumberFormat="1" applyFont="1">
      <alignment vertical="center"/>
    </xf>
    <xf numFmtId="178" fontId="3" fillId="0" borderId="0" xfId="0" applyNumberFormat="1" applyFont="1">
      <alignment vertical="center"/>
    </xf>
    <xf numFmtId="0" fontId="3" fillId="0" borderId="0" xfId="0" applyFont="1" applyAlignment="1">
      <alignment horizontal="center" vertical="center"/>
    </xf>
    <xf numFmtId="0" fontId="3" fillId="0" borderId="1" xfId="0" applyFont="1" applyBorder="1">
      <alignment vertical="center"/>
    </xf>
    <xf numFmtId="179" fontId="3" fillId="0" borderId="1" xfId="0" applyNumberFormat="1" applyFont="1" applyBorder="1">
      <alignment vertical="center"/>
    </xf>
    <xf numFmtId="178" fontId="3" fillId="0" borderId="1" xfId="0" applyNumberFormat="1"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17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179" fontId="3" fillId="0" borderId="1" xfId="0" applyNumberFormat="1" applyFont="1" applyBorder="1" applyAlignment="1">
      <alignment horizontal="left" vertical="center"/>
    </xf>
    <xf numFmtId="179" fontId="3" fillId="0" borderId="0" xfId="0" applyNumberFormat="1" applyFont="1" applyAlignment="1">
      <alignment horizontal="left" vertical="center"/>
    </xf>
    <xf numFmtId="0" fontId="6" fillId="0" borderId="2" xfId="0" applyFont="1" applyBorder="1" applyAlignment="1">
      <alignment horizontal="center" vertical="center"/>
    </xf>
  </cellXfs>
  <cellStyles count="2">
    <cellStyle name="常规" xfId="0" builtinId="0"/>
    <cellStyle name="常规 2"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3"/>
  <sheetViews>
    <sheetView tabSelected="1" workbookViewId="0">
      <pane ySplit="2" topLeftCell="A171" activePane="bottomLeft" state="frozen"/>
      <selection pane="bottomLeft" activeCell="J177" sqref="J177"/>
    </sheetView>
  </sheetViews>
  <sheetFormatPr defaultColWidth="9" defaultRowHeight="25.9" customHeight="1" x14ac:dyDescent="0.15"/>
  <cols>
    <col min="1" max="1" width="5.5" style="11" customWidth="1"/>
    <col min="2" max="2" width="15.875" style="23" customWidth="1"/>
    <col min="3" max="3" width="53.125" style="16" customWidth="1"/>
    <col min="4" max="4" width="25" style="21" customWidth="1"/>
    <col min="5" max="5" width="13.25" style="11" customWidth="1"/>
    <col min="6" max="6" width="7.75" style="11" customWidth="1"/>
    <col min="7" max="16384" width="9" style="8"/>
  </cols>
  <sheetData>
    <row r="1" spans="1:6" ht="44.25" customHeight="1" x14ac:dyDescent="0.15">
      <c r="A1" s="24" t="s">
        <v>1560</v>
      </c>
      <c r="B1" s="24"/>
      <c r="C1" s="24"/>
      <c r="D1" s="24"/>
      <c r="E1" s="24"/>
      <c r="F1" s="24"/>
    </row>
    <row r="2" spans="1:6" s="11" customFormat="1" ht="25.9" customHeight="1" x14ac:dyDescent="0.15">
      <c r="A2" s="15" t="s">
        <v>0</v>
      </c>
      <c r="B2" s="17" t="s">
        <v>1</v>
      </c>
      <c r="C2" s="18" t="s">
        <v>2</v>
      </c>
      <c r="D2" s="15" t="s">
        <v>4</v>
      </c>
      <c r="E2" s="15" t="s">
        <v>5</v>
      </c>
      <c r="F2" s="15" t="s">
        <v>6</v>
      </c>
    </row>
    <row r="3" spans="1:6" ht="25.9" customHeight="1" x14ac:dyDescent="0.15">
      <c r="A3" s="15">
        <v>1022</v>
      </c>
      <c r="B3" s="22">
        <v>9787010084541</v>
      </c>
      <c r="C3" s="19" t="s">
        <v>8</v>
      </c>
      <c r="D3" s="20" t="s">
        <v>9</v>
      </c>
      <c r="E3" s="15" t="s">
        <v>10</v>
      </c>
      <c r="F3" s="15">
        <v>5</v>
      </c>
    </row>
    <row r="4" spans="1:6" ht="25.9" customHeight="1" x14ac:dyDescent="0.15">
      <c r="A4" s="15">
        <v>541</v>
      </c>
      <c r="B4" s="22">
        <v>9787010189710</v>
      </c>
      <c r="C4" s="19" t="s">
        <v>11</v>
      </c>
      <c r="D4" s="20" t="s">
        <v>9</v>
      </c>
      <c r="E4" s="15" t="s">
        <v>12</v>
      </c>
      <c r="F4" s="15">
        <v>3</v>
      </c>
    </row>
    <row r="5" spans="1:6" ht="25.9" customHeight="1" x14ac:dyDescent="0.15">
      <c r="A5" s="15">
        <v>12</v>
      </c>
      <c r="B5" s="22">
        <v>9787010191676</v>
      </c>
      <c r="C5" s="19" t="s">
        <v>13</v>
      </c>
      <c r="D5" s="20" t="s">
        <v>9</v>
      </c>
      <c r="E5" s="15" t="s">
        <v>14</v>
      </c>
      <c r="F5" s="15">
        <v>3</v>
      </c>
    </row>
    <row r="6" spans="1:6" ht="25.9" customHeight="1" x14ac:dyDescent="0.15">
      <c r="A6" s="15">
        <v>13</v>
      </c>
      <c r="B6" s="22">
        <v>9787010191676</v>
      </c>
      <c r="C6" s="19" t="s">
        <v>15</v>
      </c>
      <c r="D6" s="20" t="s">
        <v>9</v>
      </c>
      <c r="E6" s="15" t="s">
        <v>14</v>
      </c>
      <c r="F6" s="15">
        <v>3</v>
      </c>
    </row>
    <row r="7" spans="1:6" ht="25.9" customHeight="1" x14ac:dyDescent="0.15">
      <c r="A7" s="15">
        <v>14</v>
      </c>
      <c r="B7" s="22">
        <v>9787010191676</v>
      </c>
      <c r="C7" s="19" t="s">
        <v>16</v>
      </c>
      <c r="D7" s="20" t="s">
        <v>9</v>
      </c>
      <c r="E7" s="15" t="s">
        <v>14</v>
      </c>
      <c r="F7" s="15">
        <v>3</v>
      </c>
    </row>
    <row r="8" spans="1:6" ht="25.9" customHeight="1" x14ac:dyDescent="0.15">
      <c r="A8" s="15">
        <v>564</v>
      </c>
      <c r="B8" s="22">
        <v>9787010226385</v>
      </c>
      <c r="C8" s="19" t="s">
        <v>17</v>
      </c>
      <c r="D8" s="20" t="s">
        <v>9</v>
      </c>
      <c r="E8" s="15" t="s">
        <v>18</v>
      </c>
      <c r="F8" s="15">
        <v>3</v>
      </c>
    </row>
    <row r="9" spans="1:6" ht="25.9" customHeight="1" x14ac:dyDescent="0.15">
      <c r="A9" s="15">
        <v>22</v>
      </c>
      <c r="B9" s="22">
        <v>9787010009148</v>
      </c>
      <c r="C9" s="19" t="s">
        <v>19</v>
      </c>
      <c r="D9" s="20" t="s">
        <v>9</v>
      </c>
      <c r="E9" s="15" t="s">
        <v>20</v>
      </c>
      <c r="F9" s="15">
        <v>3</v>
      </c>
    </row>
    <row r="10" spans="1:6" ht="25.9" customHeight="1" x14ac:dyDescent="0.15">
      <c r="A10" s="15">
        <v>23</v>
      </c>
      <c r="B10" s="22">
        <v>9787010009155</v>
      </c>
      <c r="C10" s="19" t="s">
        <v>21</v>
      </c>
      <c r="D10" s="20" t="s">
        <v>9</v>
      </c>
      <c r="E10" s="15" t="s">
        <v>20</v>
      </c>
      <c r="F10" s="15">
        <v>3</v>
      </c>
    </row>
    <row r="11" spans="1:6" ht="25.9" customHeight="1" x14ac:dyDescent="0.15">
      <c r="A11" s="15">
        <v>24</v>
      </c>
      <c r="B11" s="22">
        <v>9787010009162</v>
      </c>
      <c r="C11" s="19" t="s">
        <v>22</v>
      </c>
      <c r="D11" s="20" t="s">
        <v>9</v>
      </c>
      <c r="E11" s="15" t="s">
        <v>20</v>
      </c>
      <c r="F11" s="15">
        <v>3</v>
      </c>
    </row>
    <row r="12" spans="1:6" ht="27.95" customHeight="1" x14ac:dyDescent="0.15">
      <c r="A12" s="15">
        <v>25</v>
      </c>
      <c r="B12" s="22">
        <v>9787010009179</v>
      </c>
      <c r="C12" s="19" t="s">
        <v>23</v>
      </c>
      <c r="D12" s="20" t="s">
        <v>9</v>
      </c>
      <c r="E12" s="15" t="s">
        <v>20</v>
      </c>
      <c r="F12" s="15">
        <v>3</v>
      </c>
    </row>
    <row r="13" spans="1:6" ht="25.9" customHeight="1" x14ac:dyDescent="0.15">
      <c r="A13" s="15">
        <v>495</v>
      </c>
      <c r="B13" s="22">
        <v>7010028648</v>
      </c>
      <c r="C13" s="19" t="s">
        <v>24</v>
      </c>
      <c r="D13" s="20" t="s">
        <v>9</v>
      </c>
      <c r="E13" s="15" t="s">
        <v>20</v>
      </c>
      <c r="F13" s="15">
        <v>3</v>
      </c>
    </row>
    <row r="14" spans="1:6" ht="25.9" customHeight="1" x14ac:dyDescent="0.15">
      <c r="A14" s="15">
        <v>449</v>
      </c>
      <c r="B14" s="22">
        <v>9787503569531</v>
      </c>
      <c r="C14" s="19" t="s">
        <v>25</v>
      </c>
      <c r="D14" s="20" t="s">
        <v>26</v>
      </c>
      <c r="E14" s="15" t="s">
        <v>27</v>
      </c>
      <c r="F14" s="15">
        <v>3</v>
      </c>
    </row>
    <row r="15" spans="1:6" ht="25.9" customHeight="1" x14ac:dyDescent="0.15">
      <c r="A15" s="15">
        <v>15</v>
      </c>
      <c r="B15" s="22">
        <v>9787507339475</v>
      </c>
      <c r="C15" s="19" t="s">
        <v>28</v>
      </c>
      <c r="D15" s="20" t="s">
        <v>29</v>
      </c>
      <c r="E15" s="15" t="s">
        <v>30</v>
      </c>
      <c r="F15" s="15">
        <v>3</v>
      </c>
    </row>
    <row r="16" spans="1:6" ht="25.9" customHeight="1" x14ac:dyDescent="0.15">
      <c r="A16" s="15">
        <v>16</v>
      </c>
      <c r="B16" s="22">
        <v>9787507339475</v>
      </c>
      <c r="C16" s="19" t="s">
        <v>31</v>
      </c>
      <c r="D16" s="20" t="s">
        <v>29</v>
      </c>
      <c r="E16" s="15" t="s">
        <v>30</v>
      </c>
      <c r="F16" s="15">
        <v>3</v>
      </c>
    </row>
    <row r="17" spans="1:6" ht="25.9" customHeight="1" x14ac:dyDescent="0.15">
      <c r="A17" s="15">
        <v>17</v>
      </c>
      <c r="B17" s="22">
        <v>9787507339475</v>
      </c>
      <c r="C17" s="19" t="s">
        <v>32</v>
      </c>
      <c r="D17" s="20" t="s">
        <v>29</v>
      </c>
      <c r="E17" s="15" t="s">
        <v>30</v>
      </c>
      <c r="F17" s="15">
        <v>3</v>
      </c>
    </row>
    <row r="18" spans="1:6" ht="25.9" customHeight="1" x14ac:dyDescent="0.15">
      <c r="A18" s="15">
        <v>18</v>
      </c>
      <c r="B18" s="22">
        <v>9787507339475</v>
      </c>
      <c r="C18" s="19" t="s">
        <v>33</v>
      </c>
      <c r="D18" s="20" t="s">
        <v>29</v>
      </c>
      <c r="E18" s="15" t="s">
        <v>30</v>
      </c>
      <c r="F18" s="15">
        <v>3</v>
      </c>
    </row>
    <row r="19" spans="1:6" ht="25.9" customHeight="1" x14ac:dyDescent="0.15">
      <c r="A19" s="15">
        <v>19</v>
      </c>
      <c r="B19" s="22">
        <v>9787507339475</v>
      </c>
      <c r="C19" s="19" t="s">
        <v>34</v>
      </c>
      <c r="D19" s="20" t="s">
        <v>29</v>
      </c>
      <c r="E19" s="15" t="s">
        <v>30</v>
      </c>
      <c r="F19" s="15">
        <v>3</v>
      </c>
    </row>
    <row r="20" spans="1:6" ht="25.9" customHeight="1" x14ac:dyDescent="0.15">
      <c r="A20" s="15">
        <v>20</v>
      </c>
      <c r="B20" s="22">
        <v>9787507339475</v>
      </c>
      <c r="C20" s="19" t="s">
        <v>35</v>
      </c>
      <c r="D20" s="20" t="s">
        <v>29</v>
      </c>
      <c r="E20" s="15" t="s">
        <v>30</v>
      </c>
      <c r="F20" s="15">
        <v>3</v>
      </c>
    </row>
    <row r="21" spans="1:6" ht="25.9" customHeight="1" x14ac:dyDescent="0.15">
      <c r="A21" s="15">
        <v>545</v>
      </c>
      <c r="B21" s="22">
        <v>9787220122293</v>
      </c>
      <c r="C21" s="19" t="s">
        <v>36</v>
      </c>
      <c r="D21" s="20" t="s">
        <v>37</v>
      </c>
      <c r="E21" s="15" t="s">
        <v>38</v>
      </c>
      <c r="F21" s="15">
        <v>3</v>
      </c>
    </row>
    <row r="22" spans="1:6" ht="25.9" customHeight="1" x14ac:dyDescent="0.15">
      <c r="A22" s="15">
        <v>550</v>
      </c>
      <c r="B22" s="22">
        <v>9787503558313</v>
      </c>
      <c r="C22" s="19" t="s">
        <v>39</v>
      </c>
      <c r="D22" s="20" t="s">
        <v>26</v>
      </c>
      <c r="E22" s="15" t="s">
        <v>38</v>
      </c>
      <c r="F22" s="15">
        <v>3</v>
      </c>
    </row>
    <row r="23" spans="1:6" ht="25.9" customHeight="1" x14ac:dyDescent="0.15">
      <c r="A23" s="15">
        <v>551</v>
      </c>
      <c r="B23" s="22">
        <v>9787503558313</v>
      </c>
      <c r="C23" s="19" t="s">
        <v>40</v>
      </c>
      <c r="D23" s="20" t="s">
        <v>26</v>
      </c>
      <c r="E23" s="15" t="s">
        <v>38</v>
      </c>
      <c r="F23" s="15">
        <v>3</v>
      </c>
    </row>
    <row r="24" spans="1:6" ht="25.9" customHeight="1" x14ac:dyDescent="0.15">
      <c r="A24" s="15">
        <v>569</v>
      </c>
      <c r="B24" s="22">
        <v>9787010214597</v>
      </c>
      <c r="C24" s="19" t="s">
        <v>41</v>
      </c>
      <c r="D24" s="20" t="s">
        <v>9</v>
      </c>
      <c r="E24" s="15" t="s">
        <v>38</v>
      </c>
      <c r="F24" s="15">
        <v>3</v>
      </c>
    </row>
    <row r="25" spans="1:6" ht="25.9" customHeight="1" x14ac:dyDescent="0.15">
      <c r="A25" s="15">
        <v>573</v>
      </c>
      <c r="B25" s="22">
        <v>9787520724227</v>
      </c>
      <c r="C25" s="19" t="s">
        <v>42</v>
      </c>
      <c r="D25" s="20" t="s">
        <v>43</v>
      </c>
      <c r="E25" s="15" t="s">
        <v>38</v>
      </c>
      <c r="F25" s="15">
        <v>3</v>
      </c>
    </row>
    <row r="26" spans="1:6" ht="25.9" customHeight="1" x14ac:dyDescent="0.15">
      <c r="A26" s="15">
        <v>577</v>
      </c>
      <c r="B26" s="22">
        <v>9787220121432</v>
      </c>
      <c r="C26" s="19" t="s">
        <v>44</v>
      </c>
      <c r="D26" s="20" t="s">
        <v>37</v>
      </c>
      <c r="E26" s="15" t="s">
        <v>38</v>
      </c>
      <c r="F26" s="15">
        <v>3</v>
      </c>
    </row>
    <row r="27" spans="1:6" ht="25.9" customHeight="1" x14ac:dyDescent="0.15">
      <c r="A27" s="15">
        <v>402</v>
      </c>
      <c r="B27" s="22">
        <v>9787010130354</v>
      </c>
      <c r="C27" s="19" t="s">
        <v>45</v>
      </c>
      <c r="D27" s="20" t="s">
        <v>9</v>
      </c>
      <c r="E27" s="15" t="s">
        <v>46</v>
      </c>
      <c r="F27" s="15">
        <v>3</v>
      </c>
    </row>
    <row r="28" spans="1:6" ht="25.9" customHeight="1" x14ac:dyDescent="0.15">
      <c r="A28" s="15">
        <v>167</v>
      </c>
      <c r="B28" s="22">
        <v>9787508671222</v>
      </c>
      <c r="C28" s="19" t="s">
        <v>47</v>
      </c>
      <c r="D28" s="20" t="s">
        <v>48</v>
      </c>
      <c r="E28" s="15" t="s">
        <v>49</v>
      </c>
      <c r="F28" s="15">
        <v>5</v>
      </c>
    </row>
    <row r="29" spans="1:6" ht="25.9" customHeight="1" x14ac:dyDescent="0.15">
      <c r="A29" s="15">
        <v>467</v>
      </c>
      <c r="B29" s="22">
        <v>9787503571435</v>
      </c>
      <c r="C29" s="19" t="s">
        <v>50</v>
      </c>
      <c r="D29" s="20" t="s">
        <v>26</v>
      </c>
      <c r="E29" s="15" t="s">
        <v>49</v>
      </c>
      <c r="F29" s="15">
        <v>3</v>
      </c>
    </row>
    <row r="30" spans="1:6" ht="25.9" customHeight="1" x14ac:dyDescent="0.15">
      <c r="A30" s="15">
        <v>530</v>
      </c>
      <c r="B30" s="22">
        <v>9787229145262</v>
      </c>
      <c r="C30" s="19" t="s">
        <v>51</v>
      </c>
      <c r="D30" s="20" t="s">
        <v>52</v>
      </c>
      <c r="E30" s="15" t="s">
        <v>49</v>
      </c>
      <c r="F30" s="15">
        <v>3</v>
      </c>
    </row>
    <row r="31" spans="1:6" ht="25.9" customHeight="1" x14ac:dyDescent="0.15">
      <c r="A31" s="15">
        <v>554</v>
      </c>
      <c r="B31" s="22">
        <v>9787010164496</v>
      </c>
      <c r="C31" s="19" t="s">
        <v>53</v>
      </c>
      <c r="D31" s="20" t="s">
        <v>9</v>
      </c>
      <c r="E31" s="15" t="s">
        <v>49</v>
      </c>
      <c r="F31" s="15">
        <v>3</v>
      </c>
    </row>
    <row r="32" spans="1:6" ht="25.9" customHeight="1" x14ac:dyDescent="0.15">
      <c r="A32" s="15">
        <v>464</v>
      </c>
      <c r="B32" s="22">
        <v>9787503570605</v>
      </c>
      <c r="C32" s="19" t="s">
        <v>54</v>
      </c>
      <c r="D32" s="20" t="s">
        <v>26</v>
      </c>
      <c r="E32" s="15" t="s">
        <v>55</v>
      </c>
      <c r="F32" s="15">
        <v>3</v>
      </c>
    </row>
    <row r="33" spans="1:6" ht="25.9" customHeight="1" x14ac:dyDescent="0.15">
      <c r="A33" s="15">
        <v>466</v>
      </c>
      <c r="B33" s="22">
        <v>9787503571671</v>
      </c>
      <c r="C33" s="19" t="s">
        <v>56</v>
      </c>
      <c r="D33" s="20" t="s">
        <v>26</v>
      </c>
      <c r="E33" s="15" t="s">
        <v>55</v>
      </c>
      <c r="F33" s="15">
        <v>3</v>
      </c>
    </row>
    <row r="34" spans="1:6" ht="25.9" customHeight="1" x14ac:dyDescent="0.15">
      <c r="A34" s="15">
        <v>517</v>
      </c>
      <c r="B34" s="22">
        <v>9787010225708</v>
      </c>
      <c r="C34" s="19" t="s">
        <v>57</v>
      </c>
      <c r="D34" s="20" t="s">
        <v>9</v>
      </c>
      <c r="E34" s="15" t="s">
        <v>55</v>
      </c>
      <c r="F34" s="15">
        <v>3</v>
      </c>
    </row>
    <row r="35" spans="1:6" ht="25.9" customHeight="1" x14ac:dyDescent="0.15">
      <c r="A35" s="15">
        <v>578</v>
      </c>
      <c r="B35" s="22">
        <v>9787511542731</v>
      </c>
      <c r="C35" s="19" t="s">
        <v>58</v>
      </c>
      <c r="D35" s="20" t="s">
        <v>59</v>
      </c>
      <c r="E35" s="15" t="s">
        <v>55</v>
      </c>
      <c r="F35" s="15">
        <v>3</v>
      </c>
    </row>
    <row r="36" spans="1:6" ht="25.9" customHeight="1" x14ac:dyDescent="0.15">
      <c r="A36" s="15">
        <v>579</v>
      </c>
      <c r="B36" s="22">
        <v>9787511569752</v>
      </c>
      <c r="C36" s="19" t="s">
        <v>60</v>
      </c>
      <c r="D36" s="20" t="s">
        <v>59</v>
      </c>
      <c r="E36" s="15" t="s">
        <v>55</v>
      </c>
      <c r="F36" s="15">
        <v>3</v>
      </c>
    </row>
    <row r="37" spans="1:6" ht="25.9" customHeight="1" x14ac:dyDescent="0.15">
      <c r="A37" s="15">
        <v>704</v>
      </c>
      <c r="B37" s="22">
        <v>9787508642871</v>
      </c>
      <c r="C37" s="19" t="s">
        <v>61</v>
      </c>
      <c r="D37" s="20" t="s">
        <v>62</v>
      </c>
      <c r="E37" s="15" t="s">
        <v>55</v>
      </c>
      <c r="F37" s="15">
        <v>5</v>
      </c>
    </row>
    <row r="38" spans="1:6" ht="25.9" customHeight="1" x14ac:dyDescent="0.15">
      <c r="A38" s="15">
        <v>426</v>
      </c>
      <c r="B38" s="22">
        <v>9787108059475</v>
      </c>
      <c r="C38" s="19" t="s">
        <v>63</v>
      </c>
      <c r="D38" s="20" t="s">
        <v>64</v>
      </c>
      <c r="E38" s="15" t="s">
        <v>65</v>
      </c>
      <c r="F38" s="15">
        <v>3</v>
      </c>
    </row>
    <row r="39" spans="1:6" ht="25.9" customHeight="1" x14ac:dyDescent="0.15">
      <c r="A39" s="15">
        <v>225</v>
      </c>
      <c r="B39" s="22">
        <v>9787010198743</v>
      </c>
      <c r="C39" s="19" t="s">
        <v>66</v>
      </c>
      <c r="D39" s="20" t="s">
        <v>9</v>
      </c>
      <c r="E39" s="15" t="s">
        <v>67</v>
      </c>
      <c r="F39" s="15">
        <v>3</v>
      </c>
    </row>
    <row r="40" spans="1:6" ht="25.9" customHeight="1" x14ac:dyDescent="0.15">
      <c r="A40" s="15">
        <v>476</v>
      </c>
      <c r="B40" s="22">
        <v>9787010133089</v>
      </c>
      <c r="C40" s="19" t="s">
        <v>68</v>
      </c>
      <c r="D40" s="20" t="s">
        <v>9</v>
      </c>
      <c r="E40" s="15" t="s">
        <v>67</v>
      </c>
      <c r="F40" s="15">
        <v>3</v>
      </c>
    </row>
    <row r="41" spans="1:6" ht="25.9" customHeight="1" x14ac:dyDescent="0.15">
      <c r="A41" s="15">
        <v>544</v>
      </c>
      <c r="B41" s="22">
        <v>9787220116988</v>
      </c>
      <c r="C41" s="19" t="s">
        <v>69</v>
      </c>
      <c r="D41" s="20" t="s">
        <v>37</v>
      </c>
      <c r="E41" s="15" t="s">
        <v>70</v>
      </c>
      <c r="F41" s="15">
        <v>3</v>
      </c>
    </row>
    <row r="42" spans="1:6" ht="25.9" customHeight="1" x14ac:dyDescent="0.15">
      <c r="A42" s="15">
        <v>410</v>
      </c>
      <c r="B42" s="22">
        <v>9787010240824</v>
      </c>
      <c r="C42" s="19" t="s">
        <v>71</v>
      </c>
      <c r="D42" s="20" t="s">
        <v>9</v>
      </c>
      <c r="E42" s="15" t="s">
        <v>72</v>
      </c>
      <c r="F42" s="15">
        <v>3</v>
      </c>
    </row>
    <row r="43" spans="1:6" ht="25.9" customHeight="1" x14ac:dyDescent="0.15">
      <c r="A43" s="15">
        <v>131</v>
      </c>
      <c r="B43" s="22">
        <v>9787519251475</v>
      </c>
      <c r="C43" s="19" t="s">
        <v>73</v>
      </c>
      <c r="D43" s="20" t="s">
        <v>74</v>
      </c>
      <c r="E43" s="15" t="s">
        <v>75</v>
      </c>
      <c r="F43" s="15">
        <v>5</v>
      </c>
    </row>
    <row r="44" spans="1:6" ht="25.9" customHeight="1" x14ac:dyDescent="0.15">
      <c r="A44" s="15">
        <v>782</v>
      </c>
      <c r="B44" s="22">
        <v>9787020149247</v>
      </c>
      <c r="C44" s="19" t="s">
        <v>76</v>
      </c>
      <c r="D44" s="20" t="s">
        <v>77</v>
      </c>
      <c r="E44" s="15" t="s">
        <v>78</v>
      </c>
      <c r="F44" s="15">
        <v>5</v>
      </c>
    </row>
    <row r="45" spans="1:6" ht="25.9" customHeight="1" x14ac:dyDescent="0.15">
      <c r="A45" s="15">
        <v>1458</v>
      </c>
      <c r="B45" s="22">
        <v>9787222078512</v>
      </c>
      <c r="C45" s="19" t="s">
        <v>79</v>
      </c>
      <c r="D45" s="20" t="s">
        <v>80</v>
      </c>
      <c r="E45" s="15" t="s">
        <v>78</v>
      </c>
      <c r="F45" s="15">
        <v>5</v>
      </c>
    </row>
    <row r="46" spans="1:6" ht="25.9" customHeight="1" x14ac:dyDescent="0.15">
      <c r="A46" s="15">
        <v>1464</v>
      </c>
      <c r="B46" s="22">
        <v>9787550243507</v>
      </c>
      <c r="C46" s="19" t="s">
        <v>81</v>
      </c>
      <c r="D46" s="20" t="s">
        <v>82</v>
      </c>
      <c r="E46" s="15" t="s">
        <v>78</v>
      </c>
      <c r="F46" s="15">
        <v>5</v>
      </c>
    </row>
    <row r="47" spans="1:6" ht="25.9" customHeight="1" x14ac:dyDescent="0.15">
      <c r="A47" s="15">
        <v>1575</v>
      </c>
      <c r="B47" s="22">
        <v>9787020149254</v>
      </c>
      <c r="C47" s="19" t="s">
        <v>83</v>
      </c>
      <c r="D47" s="20" t="s">
        <v>77</v>
      </c>
      <c r="E47" s="15" t="s">
        <v>78</v>
      </c>
      <c r="F47" s="15">
        <v>5</v>
      </c>
    </row>
    <row r="48" spans="1:6" ht="25.9" customHeight="1" x14ac:dyDescent="0.15">
      <c r="A48" s="15">
        <v>1431</v>
      </c>
      <c r="B48" s="22">
        <v>9787509761090</v>
      </c>
      <c r="C48" s="19" t="s">
        <v>84</v>
      </c>
      <c r="D48" s="20" t="s">
        <v>85</v>
      </c>
      <c r="E48" s="15" t="s">
        <v>86</v>
      </c>
      <c r="F48" s="15">
        <v>5</v>
      </c>
    </row>
    <row r="49" spans="1:6" ht="25.9" customHeight="1" x14ac:dyDescent="0.15">
      <c r="A49" s="15">
        <v>1660</v>
      </c>
      <c r="B49" s="22">
        <v>9787802108790</v>
      </c>
      <c r="C49" s="19" t="s">
        <v>87</v>
      </c>
      <c r="D49" s="20" t="s">
        <v>88</v>
      </c>
      <c r="E49" s="15" t="s">
        <v>89</v>
      </c>
      <c r="F49" s="15">
        <v>5</v>
      </c>
    </row>
    <row r="50" spans="1:6" ht="25.9" customHeight="1" x14ac:dyDescent="0.15">
      <c r="A50" s="15">
        <v>175</v>
      </c>
      <c r="B50" s="22">
        <v>9787101156508</v>
      </c>
      <c r="C50" s="19" t="s">
        <v>90</v>
      </c>
      <c r="D50" s="20" t="s">
        <v>91</v>
      </c>
      <c r="E50" s="15" t="s">
        <v>92</v>
      </c>
      <c r="F50" s="15">
        <v>5</v>
      </c>
    </row>
    <row r="51" spans="1:6" ht="25.9" customHeight="1" x14ac:dyDescent="0.15">
      <c r="A51" s="15">
        <v>176</v>
      </c>
      <c r="B51" s="22">
        <v>9787101156508</v>
      </c>
      <c r="C51" s="19" t="s">
        <v>93</v>
      </c>
      <c r="D51" s="20" t="s">
        <v>91</v>
      </c>
      <c r="E51" s="15" t="s">
        <v>92</v>
      </c>
      <c r="F51" s="15">
        <v>5</v>
      </c>
    </row>
    <row r="52" spans="1:6" ht="25.9" customHeight="1" x14ac:dyDescent="0.15">
      <c r="A52" s="15">
        <v>427</v>
      </c>
      <c r="B52" s="22">
        <v>9787108028983</v>
      </c>
      <c r="C52" s="19" t="s">
        <v>94</v>
      </c>
      <c r="D52" s="20" t="s">
        <v>95</v>
      </c>
      <c r="E52" s="15" t="s">
        <v>96</v>
      </c>
      <c r="F52" s="15">
        <v>3</v>
      </c>
    </row>
    <row r="53" spans="1:6" ht="25.9" customHeight="1" x14ac:dyDescent="0.15">
      <c r="A53" s="15">
        <v>429</v>
      </c>
      <c r="B53" s="22">
        <v>9787108028969</v>
      </c>
      <c r="C53" s="19" t="s">
        <v>97</v>
      </c>
      <c r="D53" s="20" t="s">
        <v>64</v>
      </c>
      <c r="E53" s="15" t="s">
        <v>98</v>
      </c>
      <c r="F53" s="15">
        <v>3</v>
      </c>
    </row>
    <row r="54" spans="1:6" ht="25.9" customHeight="1" x14ac:dyDescent="0.15">
      <c r="A54" s="15">
        <v>1426</v>
      </c>
      <c r="B54" s="22">
        <v>9787100115629</v>
      </c>
      <c r="C54" s="19" t="s">
        <v>99</v>
      </c>
      <c r="D54" s="20" t="s">
        <v>100</v>
      </c>
      <c r="E54" s="15" t="s">
        <v>101</v>
      </c>
      <c r="F54" s="15">
        <v>5</v>
      </c>
    </row>
    <row r="55" spans="1:6" ht="25.9" customHeight="1" x14ac:dyDescent="0.15">
      <c r="A55" s="15">
        <v>1317</v>
      </c>
      <c r="B55" s="22">
        <v>9787511737090</v>
      </c>
      <c r="C55" s="19" t="s">
        <v>102</v>
      </c>
      <c r="D55" s="20" t="s">
        <v>103</v>
      </c>
      <c r="E55" s="15" t="s">
        <v>104</v>
      </c>
      <c r="F55" s="15">
        <v>5</v>
      </c>
    </row>
    <row r="56" spans="1:6" ht="25.9" customHeight="1" x14ac:dyDescent="0.15">
      <c r="A56" s="15">
        <v>1600</v>
      </c>
      <c r="B56" s="22">
        <v>9787511364678</v>
      </c>
      <c r="C56" s="19" t="s">
        <v>105</v>
      </c>
      <c r="D56" s="20" t="s">
        <v>106</v>
      </c>
      <c r="E56" s="15" t="s">
        <v>104</v>
      </c>
      <c r="F56" s="15">
        <v>5</v>
      </c>
    </row>
    <row r="57" spans="1:6" ht="25.9" customHeight="1" x14ac:dyDescent="0.15">
      <c r="A57" s="15">
        <v>1343</v>
      </c>
      <c r="B57" s="22">
        <v>9787515518275</v>
      </c>
      <c r="C57" s="19" t="s">
        <v>107</v>
      </c>
      <c r="D57" s="20" t="s">
        <v>108</v>
      </c>
      <c r="E57" s="15" t="s">
        <v>109</v>
      </c>
      <c r="F57" s="15">
        <v>5</v>
      </c>
    </row>
    <row r="58" spans="1:6" ht="25.9" customHeight="1" x14ac:dyDescent="0.15">
      <c r="A58" s="15">
        <v>614</v>
      </c>
      <c r="B58" s="22">
        <v>9787213055386</v>
      </c>
      <c r="C58" s="19" t="s">
        <v>110</v>
      </c>
      <c r="D58" s="20" t="s">
        <v>111</v>
      </c>
      <c r="E58" s="15" t="s">
        <v>112</v>
      </c>
      <c r="F58" s="15">
        <v>5</v>
      </c>
    </row>
    <row r="59" spans="1:6" ht="25.9" customHeight="1" x14ac:dyDescent="0.15">
      <c r="A59" s="15">
        <v>1197</v>
      </c>
      <c r="B59" s="22">
        <v>9787010161570</v>
      </c>
      <c r="C59" s="19" t="s">
        <v>113</v>
      </c>
      <c r="D59" s="20" t="s">
        <v>9</v>
      </c>
      <c r="E59" s="15" t="s">
        <v>114</v>
      </c>
      <c r="F59" s="15">
        <v>5</v>
      </c>
    </row>
    <row r="60" spans="1:6" ht="25.9" customHeight="1" x14ac:dyDescent="0.15">
      <c r="A60" s="15">
        <v>1672</v>
      </c>
      <c r="B60" s="22">
        <v>9787802108844</v>
      </c>
      <c r="C60" s="19" t="s">
        <v>115</v>
      </c>
      <c r="D60" s="20" t="s">
        <v>88</v>
      </c>
      <c r="E60" s="15" t="s">
        <v>114</v>
      </c>
      <c r="F60" s="15">
        <v>5</v>
      </c>
    </row>
    <row r="61" spans="1:6" ht="25.9" customHeight="1" x14ac:dyDescent="0.15">
      <c r="A61" s="15">
        <v>1463</v>
      </c>
      <c r="B61" s="22">
        <v>9787115409362</v>
      </c>
      <c r="C61" s="19" t="s">
        <v>116</v>
      </c>
      <c r="D61" s="20" t="s">
        <v>117</v>
      </c>
      <c r="E61" s="15" t="s">
        <v>118</v>
      </c>
      <c r="F61" s="15">
        <v>5</v>
      </c>
    </row>
    <row r="62" spans="1:6" ht="25.9" customHeight="1" x14ac:dyDescent="0.15">
      <c r="A62" s="15">
        <v>1612</v>
      </c>
      <c r="B62" s="22">
        <v>9787303236879</v>
      </c>
      <c r="C62" s="19" t="s">
        <v>119</v>
      </c>
      <c r="D62" s="20" t="s">
        <v>120</v>
      </c>
      <c r="E62" s="15" t="s">
        <v>118</v>
      </c>
      <c r="F62" s="15">
        <v>5</v>
      </c>
    </row>
    <row r="63" spans="1:6" ht="25.9" customHeight="1" x14ac:dyDescent="0.15">
      <c r="A63" s="15">
        <v>37</v>
      </c>
      <c r="B63" s="22">
        <v>9787559345196</v>
      </c>
      <c r="C63" s="19" t="s">
        <v>121</v>
      </c>
      <c r="D63" s="20" t="s">
        <v>122</v>
      </c>
      <c r="E63" s="15" t="s">
        <v>123</v>
      </c>
      <c r="F63" s="15">
        <v>5</v>
      </c>
    </row>
    <row r="64" spans="1:6" ht="25.9" customHeight="1" x14ac:dyDescent="0.15">
      <c r="A64" s="15">
        <v>617</v>
      </c>
      <c r="B64" s="22">
        <v>9787201164038</v>
      </c>
      <c r="C64" s="19" t="s">
        <v>124</v>
      </c>
      <c r="D64" s="20" t="s">
        <v>125</v>
      </c>
      <c r="E64" s="15" t="s">
        <v>123</v>
      </c>
      <c r="F64" s="15">
        <v>5</v>
      </c>
    </row>
    <row r="65" spans="1:6" ht="25.9" customHeight="1" x14ac:dyDescent="0.15">
      <c r="A65" s="15">
        <v>1545</v>
      </c>
      <c r="B65" s="22">
        <v>9787210064909</v>
      </c>
      <c r="C65" s="19" t="s">
        <v>126</v>
      </c>
      <c r="D65" s="20" t="s">
        <v>127</v>
      </c>
      <c r="E65" s="15" t="s">
        <v>128</v>
      </c>
      <c r="F65" s="15">
        <v>5</v>
      </c>
    </row>
    <row r="66" spans="1:6" ht="25.9" customHeight="1" x14ac:dyDescent="0.15">
      <c r="A66" s="15">
        <v>700</v>
      </c>
      <c r="B66" s="22">
        <v>9787505737488</v>
      </c>
      <c r="C66" s="19" t="s">
        <v>129</v>
      </c>
      <c r="D66" s="20" t="s">
        <v>130</v>
      </c>
      <c r="E66" s="15" t="s">
        <v>131</v>
      </c>
      <c r="F66" s="15">
        <v>5</v>
      </c>
    </row>
    <row r="67" spans="1:6" ht="25.9" customHeight="1" x14ac:dyDescent="0.15">
      <c r="A67" s="15">
        <v>1451</v>
      </c>
      <c r="B67" s="22">
        <v>9787554609491</v>
      </c>
      <c r="C67" s="19" t="s">
        <v>132</v>
      </c>
      <c r="D67" s="20" t="s">
        <v>133</v>
      </c>
      <c r="E67" s="15" t="s">
        <v>131</v>
      </c>
      <c r="F67" s="15">
        <v>5</v>
      </c>
    </row>
    <row r="68" spans="1:6" ht="25.9" customHeight="1" x14ac:dyDescent="0.15">
      <c r="A68" s="15">
        <v>166</v>
      </c>
      <c r="B68" s="22">
        <v>9787100098427</v>
      </c>
      <c r="C68" s="19" t="s">
        <v>134</v>
      </c>
      <c r="D68" s="20" t="s">
        <v>100</v>
      </c>
      <c r="E68" s="15" t="s">
        <v>135</v>
      </c>
      <c r="F68" s="15">
        <v>5</v>
      </c>
    </row>
    <row r="69" spans="1:6" ht="25.9" customHeight="1" x14ac:dyDescent="0.15">
      <c r="A69" s="15">
        <v>974</v>
      </c>
      <c r="B69" s="22">
        <v>9787301306987</v>
      </c>
      <c r="C69" s="19" t="s">
        <v>136</v>
      </c>
      <c r="D69" s="20" t="s">
        <v>137</v>
      </c>
      <c r="E69" s="15" t="s">
        <v>138</v>
      </c>
      <c r="F69" s="15">
        <v>5</v>
      </c>
    </row>
    <row r="70" spans="1:6" ht="25.9" customHeight="1" x14ac:dyDescent="0.15">
      <c r="A70" s="15">
        <v>1060</v>
      </c>
      <c r="B70" s="22">
        <v>9787548457398</v>
      </c>
      <c r="C70" s="19" t="s">
        <v>139</v>
      </c>
      <c r="D70" s="20" t="s">
        <v>140</v>
      </c>
      <c r="E70" s="15" t="s">
        <v>138</v>
      </c>
      <c r="F70" s="15">
        <v>5</v>
      </c>
    </row>
    <row r="71" spans="1:6" ht="25.9" customHeight="1" x14ac:dyDescent="0.15">
      <c r="A71" s="15">
        <v>1061</v>
      </c>
      <c r="B71" s="22">
        <v>9787548457398</v>
      </c>
      <c r="C71" s="19" t="s">
        <v>141</v>
      </c>
      <c r="D71" s="20" t="s">
        <v>140</v>
      </c>
      <c r="E71" s="15" t="s">
        <v>138</v>
      </c>
      <c r="F71" s="15">
        <v>5</v>
      </c>
    </row>
    <row r="72" spans="1:6" ht="25.9" customHeight="1" x14ac:dyDescent="0.15">
      <c r="A72" s="15">
        <v>1062</v>
      </c>
      <c r="B72" s="22">
        <v>9787548457398</v>
      </c>
      <c r="C72" s="19" t="s">
        <v>142</v>
      </c>
      <c r="D72" s="20" t="s">
        <v>140</v>
      </c>
      <c r="E72" s="15" t="s">
        <v>138</v>
      </c>
      <c r="F72" s="15">
        <v>5</v>
      </c>
    </row>
    <row r="73" spans="1:6" ht="25.9" customHeight="1" x14ac:dyDescent="0.15">
      <c r="A73" s="15">
        <v>1063</v>
      </c>
      <c r="B73" s="22">
        <v>9787548457398</v>
      </c>
      <c r="C73" s="19" t="s">
        <v>143</v>
      </c>
      <c r="D73" s="20" t="s">
        <v>140</v>
      </c>
      <c r="E73" s="15" t="s">
        <v>138</v>
      </c>
      <c r="F73" s="15">
        <v>5</v>
      </c>
    </row>
    <row r="74" spans="1:6" ht="25.9" customHeight="1" x14ac:dyDescent="0.15">
      <c r="A74" s="15">
        <v>1064</v>
      </c>
      <c r="B74" s="22">
        <v>9787548457398</v>
      </c>
      <c r="C74" s="19" t="s">
        <v>144</v>
      </c>
      <c r="D74" s="20" t="s">
        <v>140</v>
      </c>
      <c r="E74" s="15" t="s">
        <v>138</v>
      </c>
      <c r="F74" s="15">
        <v>5</v>
      </c>
    </row>
    <row r="75" spans="1:6" ht="25.9" customHeight="1" x14ac:dyDescent="0.15">
      <c r="A75" s="15">
        <v>1363</v>
      </c>
      <c r="B75" s="22">
        <v>9787503570124</v>
      </c>
      <c r="C75" s="19" t="s">
        <v>145</v>
      </c>
      <c r="D75" s="20" t="s">
        <v>26</v>
      </c>
      <c r="E75" s="15" t="s">
        <v>138</v>
      </c>
      <c r="F75" s="15">
        <v>5</v>
      </c>
    </row>
    <row r="76" spans="1:6" ht="25.9" customHeight="1" x14ac:dyDescent="0.15">
      <c r="A76" s="15">
        <v>1449</v>
      </c>
      <c r="B76" s="22">
        <v>9787302557791</v>
      </c>
      <c r="C76" s="19" t="s">
        <v>146</v>
      </c>
      <c r="D76" s="20" t="s">
        <v>147</v>
      </c>
      <c r="E76" s="15" t="s">
        <v>138</v>
      </c>
      <c r="F76" s="15">
        <v>5</v>
      </c>
    </row>
    <row r="77" spans="1:6" ht="25.9" customHeight="1" x14ac:dyDescent="0.15">
      <c r="A77" s="15">
        <v>1605</v>
      </c>
      <c r="B77" s="22">
        <v>9787302578970</v>
      </c>
      <c r="C77" s="19" t="s">
        <v>148</v>
      </c>
      <c r="D77" s="20" t="s">
        <v>147</v>
      </c>
      <c r="E77" s="15" t="s">
        <v>138</v>
      </c>
      <c r="F77" s="15">
        <v>5</v>
      </c>
    </row>
    <row r="78" spans="1:6" ht="25.9" customHeight="1" x14ac:dyDescent="0.15">
      <c r="A78" s="15">
        <v>1606</v>
      </c>
      <c r="B78" s="22">
        <v>9787302582557</v>
      </c>
      <c r="C78" s="19" t="s">
        <v>149</v>
      </c>
      <c r="D78" s="20" t="s">
        <v>147</v>
      </c>
      <c r="E78" s="15" t="s">
        <v>138</v>
      </c>
      <c r="F78" s="15">
        <v>5</v>
      </c>
    </row>
    <row r="79" spans="1:6" ht="25.9" customHeight="1" x14ac:dyDescent="0.15">
      <c r="A79" s="15">
        <v>1132</v>
      </c>
      <c r="B79" s="22">
        <v>9787121399930</v>
      </c>
      <c r="C79" s="19" t="s">
        <v>150</v>
      </c>
      <c r="D79" s="20" t="s">
        <v>151</v>
      </c>
      <c r="E79" s="15" t="s">
        <v>152</v>
      </c>
      <c r="F79" s="15">
        <v>5</v>
      </c>
    </row>
    <row r="80" spans="1:6" ht="25.9" customHeight="1" x14ac:dyDescent="0.15">
      <c r="A80" s="15">
        <v>602</v>
      </c>
      <c r="B80" s="22">
        <v>9787301312971</v>
      </c>
      <c r="C80" s="19" t="s">
        <v>153</v>
      </c>
      <c r="D80" s="20" t="s">
        <v>137</v>
      </c>
      <c r="E80" s="15" t="s">
        <v>154</v>
      </c>
      <c r="F80" s="15">
        <v>5</v>
      </c>
    </row>
    <row r="81" spans="1:6" ht="25.9" customHeight="1" x14ac:dyDescent="0.15">
      <c r="A81" s="15">
        <v>1118</v>
      </c>
      <c r="B81" s="22">
        <v>9787520199407</v>
      </c>
      <c r="C81" s="19" t="s">
        <v>155</v>
      </c>
      <c r="D81" s="20" t="s">
        <v>85</v>
      </c>
      <c r="E81" s="15" t="s">
        <v>154</v>
      </c>
      <c r="F81" s="15">
        <v>5</v>
      </c>
    </row>
    <row r="82" spans="1:6" ht="25.9" customHeight="1" x14ac:dyDescent="0.15">
      <c r="A82" s="15">
        <v>1194</v>
      </c>
      <c r="B82" s="22">
        <v>9787520397889</v>
      </c>
      <c r="C82" s="19" t="s">
        <v>156</v>
      </c>
      <c r="D82" s="20" t="s">
        <v>157</v>
      </c>
      <c r="E82" s="15" t="s">
        <v>154</v>
      </c>
      <c r="F82" s="15">
        <v>5</v>
      </c>
    </row>
    <row r="83" spans="1:6" ht="25.9" customHeight="1" x14ac:dyDescent="0.15">
      <c r="A83" s="15">
        <v>518</v>
      </c>
      <c r="B83" s="22">
        <v>9787511572288</v>
      </c>
      <c r="C83" s="19" t="s">
        <v>158</v>
      </c>
      <c r="D83" s="20" t="s">
        <v>59</v>
      </c>
      <c r="E83" s="15" t="s">
        <v>159</v>
      </c>
      <c r="F83" s="15">
        <v>3</v>
      </c>
    </row>
    <row r="84" spans="1:6" ht="25.9" customHeight="1" x14ac:dyDescent="0.15">
      <c r="A84" s="15">
        <v>1554</v>
      </c>
      <c r="B84" s="22">
        <v>9787111646990</v>
      </c>
      <c r="C84" s="19" t="s">
        <v>160</v>
      </c>
      <c r="D84" s="20" t="s">
        <v>161</v>
      </c>
      <c r="E84" s="15" t="s">
        <v>159</v>
      </c>
      <c r="F84" s="15">
        <v>5</v>
      </c>
    </row>
    <row r="85" spans="1:6" ht="25.9" customHeight="1" x14ac:dyDescent="0.15">
      <c r="A85" s="15">
        <v>498</v>
      </c>
      <c r="B85" s="22">
        <v>9787010236247</v>
      </c>
      <c r="C85" s="19" t="s">
        <v>162</v>
      </c>
      <c r="D85" s="20" t="s">
        <v>9</v>
      </c>
      <c r="E85" s="15" t="s">
        <v>163</v>
      </c>
      <c r="F85" s="15">
        <v>3</v>
      </c>
    </row>
    <row r="86" spans="1:6" ht="25.9" customHeight="1" x14ac:dyDescent="0.15">
      <c r="A86" s="15">
        <v>499</v>
      </c>
      <c r="B86" s="22">
        <v>9787010236247</v>
      </c>
      <c r="C86" s="19" t="s">
        <v>164</v>
      </c>
      <c r="D86" s="20" t="s">
        <v>9</v>
      </c>
      <c r="E86" s="15" t="s">
        <v>163</v>
      </c>
      <c r="F86" s="15">
        <v>3</v>
      </c>
    </row>
    <row r="87" spans="1:6" ht="25.9" customHeight="1" x14ac:dyDescent="0.15">
      <c r="A87" s="15">
        <v>500</v>
      </c>
      <c r="B87" s="22">
        <v>9787010236247</v>
      </c>
      <c r="C87" s="19" t="s">
        <v>165</v>
      </c>
      <c r="D87" s="20" t="s">
        <v>9</v>
      </c>
      <c r="E87" s="15" t="s">
        <v>163</v>
      </c>
      <c r="F87" s="15">
        <v>3</v>
      </c>
    </row>
    <row r="88" spans="1:6" ht="25.9" customHeight="1" x14ac:dyDescent="0.15">
      <c r="A88" s="15">
        <v>370</v>
      </c>
      <c r="B88" s="22">
        <v>9787010163390</v>
      </c>
      <c r="C88" s="19" t="s">
        <v>166</v>
      </c>
      <c r="D88" s="20" t="s">
        <v>9</v>
      </c>
      <c r="E88" s="15" t="s">
        <v>167</v>
      </c>
      <c r="F88" s="15">
        <v>3</v>
      </c>
    </row>
    <row r="89" spans="1:6" ht="25.9" customHeight="1" x14ac:dyDescent="0.15">
      <c r="A89" s="15">
        <v>482</v>
      </c>
      <c r="B89" s="22">
        <v>9787511572752</v>
      </c>
      <c r="C89" s="19" t="s">
        <v>168</v>
      </c>
      <c r="D89" s="20" t="s">
        <v>59</v>
      </c>
      <c r="E89" s="15" t="s">
        <v>167</v>
      </c>
      <c r="F89" s="15">
        <v>3</v>
      </c>
    </row>
    <row r="90" spans="1:6" ht="25.9" customHeight="1" x14ac:dyDescent="0.15">
      <c r="A90" s="15">
        <v>526</v>
      </c>
      <c r="B90" s="22">
        <v>9787010236339</v>
      </c>
      <c r="C90" s="19" t="s">
        <v>169</v>
      </c>
      <c r="D90" s="20" t="s">
        <v>9</v>
      </c>
      <c r="E90" s="15" t="s">
        <v>167</v>
      </c>
      <c r="F90" s="15">
        <v>3</v>
      </c>
    </row>
    <row r="91" spans="1:6" ht="25.9" customHeight="1" x14ac:dyDescent="0.15">
      <c r="A91" s="15">
        <v>572</v>
      </c>
      <c r="B91" s="22">
        <v>9787521732351</v>
      </c>
      <c r="C91" s="19" t="s">
        <v>170</v>
      </c>
      <c r="D91" s="20" t="s">
        <v>48</v>
      </c>
      <c r="E91" s="15" t="s">
        <v>167</v>
      </c>
      <c r="F91" s="15">
        <v>3</v>
      </c>
    </row>
    <row r="92" spans="1:6" ht="25.9" customHeight="1" x14ac:dyDescent="0.15">
      <c r="A92" s="15">
        <v>1506</v>
      </c>
      <c r="B92" s="22">
        <v>9787300239019</v>
      </c>
      <c r="C92" s="19" t="s">
        <v>171</v>
      </c>
      <c r="D92" s="20" t="s">
        <v>172</v>
      </c>
      <c r="E92" s="15" t="s">
        <v>173</v>
      </c>
      <c r="F92" s="15">
        <v>5</v>
      </c>
    </row>
    <row r="93" spans="1:6" ht="25.9" customHeight="1" x14ac:dyDescent="0.15">
      <c r="A93" s="15">
        <v>438</v>
      </c>
      <c r="B93" s="22">
        <v>9787503535710</v>
      </c>
      <c r="C93" s="19" t="s">
        <v>174</v>
      </c>
      <c r="D93" s="20" t="s">
        <v>26</v>
      </c>
      <c r="E93" s="15" t="s">
        <v>175</v>
      </c>
      <c r="F93" s="15">
        <v>3</v>
      </c>
    </row>
    <row r="94" spans="1:6" ht="25.9" customHeight="1" x14ac:dyDescent="0.15">
      <c r="A94" s="15">
        <v>1452</v>
      </c>
      <c r="B94" s="22">
        <v>9787520346160</v>
      </c>
      <c r="C94" s="19" t="s">
        <v>176</v>
      </c>
      <c r="D94" s="20" t="s">
        <v>157</v>
      </c>
      <c r="E94" s="15" t="s">
        <v>175</v>
      </c>
      <c r="F94" s="15">
        <v>5</v>
      </c>
    </row>
    <row r="95" spans="1:6" ht="25.9" customHeight="1" x14ac:dyDescent="0.15">
      <c r="A95" s="15">
        <v>1240</v>
      </c>
      <c r="B95" s="22">
        <v>9787010232515</v>
      </c>
      <c r="C95" s="19" t="s">
        <v>177</v>
      </c>
      <c r="D95" s="20" t="s">
        <v>9</v>
      </c>
      <c r="E95" s="15" t="s">
        <v>178</v>
      </c>
      <c r="F95" s="15">
        <v>5</v>
      </c>
    </row>
    <row r="96" spans="1:6" ht="25.9" customHeight="1" x14ac:dyDescent="0.15">
      <c r="A96" s="15">
        <v>636</v>
      </c>
      <c r="B96" s="22">
        <v>9787121372018</v>
      </c>
      <c r="C96" s="19" t="s">
        <v>179</v>
      </c>
      <c r="D96" s="20" t="s">
        <v>151</v>
      </c>
      <c r="E96" s="15" t="s">
        <v>180</v>
      </c>
      <c r="F96" s="15">
        <v>5</v>
      </c>
    </row>
    <row r="97" spans="1:6" ht="25.9" customHeight="1" x14ac:dyDescent="0.15">
      <c r="A97" s="15">
        <v>1075</v>
      </c>
      <c r="B97" s="22">
        <v>9787121409721</v>
      </c>
      <c r="C97" s="19" t="s">
        <v>181</v>
      </c>
      <c r="D97" s="20" t="s">
        <v>151</v>
      </c>
      <c r="E97" s="15" t="s">
        <v>180</v>
      </c>
      <c r="F97" s="15">
        <v>5</v>
      </c>
    </row>
    <row r="98" spans="1:6" ht="25.9" customHeight="1" x14ac:dyDescent="0.15">
      <c r="A98" s="15">
        <v>683</v>
      </c>
      <c r="B98" s="22">
        <v>9787040287455</v>
      </c>
      <c r="C98" s="19" t="s">
        <v>182</v>
      </c>
      <c r="D98" s="20" t="s">
        <v>183</v>
      </c>
      <c r="E98" s="15" t="s">
        <v>184</v>
      </c>
      <c r="F98" s="15">
        <v>5</v>
      </c>
    </row>
    <row r="99" spans="1:6" ht="25.9" customHeight="1" x14ac:dyDescent="0.15">
      <c r="A99" s="15">
        <v>1594</v>
      </c>
      <c r="B99" s="22">
        <v>9787521804430</v>
      </c>
      <c r="C99" s="19" t="s">
        <v>185</v>
      </c>
      <c r="D99" s="20" t="s">
        <v>186</v>
      </c>
      <c r="E99" s="15" t="s">
        <v>187</v>
      </c>
      <c r="F99" s="15">
        <v>5</v>
      </c>
    </row>
    <row r="100" spans="1:6" ht="25.9" customHeight="1" x14ac:dyDescent="0.15">
      <c r="A100" s="15">
        <v>1332</v>
      </c>
      <c r="B100" s="22">
        <v>9787115564573</v>
      </c>
      <c r="C100" s="19" t="s">
        <v>188</v>
      </c>
      <c r="D100" s="20" t="s">
        <v>117</v>
      </c>
      <c r="E100" s="15" t="s">
        <v>189</v>
      </c>
      <c r="F100" s="15">
        <v>5</v>
      </c>
    </row>
    <row r="101" spans="1:6" ht="25.9" customHeight="1" x14ac:dyDescent="0.15">
      <c r="A101" s="15">
        <v>1685</v>
      </c>
      <c r="B101" s="22">
        <v>9787121408922</v>
      </c>
      <c r="C101" s="19" t="s">
        <v>190</v>
      </c>
      <c r="D101" s="20" t="s">
        <v>151</v>
      </c>
      <c r="E101" s="15" t="s">
        <v>191</v>
      </c>
      <c r="F101" s="15">
        <v>5</v>
      </c>
    </row>
    <row r="102" spans="1:6" ht="25.9" customHeight="1" x14ac:dyDescent="0.15">
      <c r="A102" s="15">
        <v>1694</v>
      </c>
      <c r="B102" s="22">
        <v>9787121408175</v>
      </c>
      <c r="C102" s="19" t="s">
        <v>192</v>
      </c>
      <c r="D102" s="20" t="s">
        <v>151</v>
      </c>
      <c r="E102" s="15" t="s">
        <v>191</v>
      </c>
      <c r="F102" s="15">
        <v>5</v>
      </c>
    </row>
    <row r="103" spans="1:6" ht="25.9" customHeight="1" x14ac:dyDescent="0.15">
      <c r="A103" s="15">
        <v>594</v>
      </c>
      <c r="B103" s="22">
        <v>9787115566324</v>
      </c>
      <c r="C103" s="19" t="s">
        <v>193</v>
      </c>
      <c r="D103" s="20" t="s">
        <v>117</v>
      </c>
      <c r="E103" s="15" t="s">
        <v>194</v>
      </c>
      <c r="F103" s="15">
        <v>5</v>
      </c>
    </row>
    <row r="104" spans="1:6" ht="25.9" customHeight="1" x14ac:dyDescent="0.15">
      <c r="A104" s="15">
        <v>820</v>
      </c>
      <c r="B104" s="22">
        <v>9787115481580</v>
      </c>
      <c r="C104" s="19" t="s">
        <v>195</v>
      </c>
      <c r="D104" s="20" t="s">
        <v>117</v>
      </c>
      <c r="E104" s="15" t="s">
        <v>196</v>
      </c>
      <c r="F104" s="15">
        <v>5</v>
      </c>
    </row>
    <row r="105" spans="1:6" ht="25.9" customHeight="1" x14ac:dyDescent="0.15">
      <c r="A105" s="15">
        <v>1719</v>
      </c>
      <c r="B105" s="22">
        <v>9787121354717</v>
      </c>
      <c r="C105" s="19" t="s">
        <v>197</v>
      </c>
      <c r="D105" s="20" t="s">
        <v>151</v>
      </c>
      <c r="E105" s="15" t="s">
        <v>198</v>
      </c>
      <c r="F105" s="15">
        <v>5</v>
      </c>
    </row>
    <row r="106" spans="1:6" ht="25.9" customHeight="1" x14ac:dyDescent="0.15">
      <c r="A106" s="15">
        <v>628</v>
      </c>
      <c r="B106" s="22">
        <v>9787121407680</v>
      </c>
      <c r="C106" s="19" t="s">
        <v>199</v>
      </c>
      <c r="D106" s="20" t="s">
        <v>151</v>
      </c>
      <c r="E106" s="15" t="s">
        <v>200</v>
      </c>
      <c r="F106" s="15">
        <v>5</v>
      </c>
    </row>
    <row r="107" spans="1:6" ht="25.9" customHeight="1" x14ac:dyDescent="0.15">
      <c r="A107" s="15">
        <v>651</v>
      </c>
      <c r="B107" s="22">
        <v>9787115508683</v>
      </c>
      <c r="C107" s="19" t="s">
        <v>201</v>
      </c>
      <c r="D107" s="20" t="s">
        <v>117</v>
      </c>
      <c r="E107" s="15" t="s">
        <v>200</v>
      </c>
      <c r="F107" s="15">
        <v>5</v>
      </c>
    </row>
    <row r="108" spans="1:6" ht="25.9" customHeight="1" x14ac:dyDescent="0.15">
      <c r="A108" s="15">
        <v>1080</v>
      </c>
      <c r="B108" s="22">
        <v>9787115566331</v>
      </c>
      <c r="C108" s="19" t="s">
        <v>202</v>
      </c>
      <c r="D108" s="20" t="s">
        <v>117</v>
      </c>
      <c r="E108" s="15" t="s">
        <v>200</v>
      </c>
      <c r="F108" s="15">
        <v>5</v>
      </c>
    </row>
    <row r="109" spans="1:6" ht="25.9" customHeight="1" x14ac:dyDescent="0.15">
      <c r="A109" s="15">
        <v>1087</v>
      </c>
      <c r="B109" s="22">
        <v>9787115564207</v>
      </c>
      <c r="C109" s="19" t="s">
        <v>203</v>
      </c>
      <c r="D109" s="20" t="s">
        <v>117</v>
      </c>
      <c r="E109" s="15" t="s">
        <v>200</v>
      </c>
      <c r="F109" s="15">
        <v>5</v>
      </c>
    </row>
    <row r="110" spans="1:6" ht="25.9" customHeight="1" x14ac:dyDescent="0.15">
      <c r="A110" s="15">
        <v>1090</v>
      </c>
      <c r="B110" s="22">
        <v>9787115543332</v>
      </c>
      <c r="C110" s="19" t="s">
        <v>204</v>
      </c>
      <c r="D110" s="20" t="s">
        <v>117</v>
      </c>
      <c r="E110" s="15" t="s">
        <v>200</v>
      </c>
      <c r="F110" s="15">
        <v>5</v>
      </c>
    </row>
    <row r="111" spans="1:6" ht="25.9" customHeight="1" x14ac:dyDescent="0.15">
      <c r="A111" s="15">
        <v>1136</v>
      </c>
      <c r="B111" s="22">
        <v>9787122385932</v>
      </c>
      <c r="C111" s="19" t="s">
        <v>205</v>
      </c>
      <c r="D111" s="20" t="s">
        <v>206</v>
      </c>
      <c r="E111" s="15" t="s">
        <v>200</v>
      </c>
      <c r="F111" s="15">
        <v>5</v>
      </c>
    </row>
    <row r="112" spans="1:6" ht="25.9" customHeight="1" x14ac:dyDescent="0.15">
      <c r="A112" s="15">
        <v>1247</v>
      </c>
      <c r="B112" s="22">
        <v>9787121427091</v>
      </c>
      <c r="C112" s="19" t="s">
        <v>207</v>
      </c>
      <c r="D112" s="20" t="s">
        <v>151</v>
      </c>
      <c r="E112" s="15" t="s">
        <v>200</v>
      </c>
      <c r="F112" s="15">
        <v>5</v>
      </c>
    </row>
    <row r="113" spans="1:6" ht="25.9" customHeight="1" x14ac:dyDescent="0.15">
      <c r="A113" s="15">
        <v>1339</v>
      </c>
      <c r="B113" s="22">
        <v>9787121281068</v>
      </c>
      <c r="C113" s="19" t="s">
        <v>208</v>
      </c>
      <c r="D113" s="20" t="s">
        <v>151</v>
      </c>
      <c r="E113" s="15" t="s">
        <v>200</v>
      </c>
      <c r="F113" s="15">
        <v>5</v>
      </c>
    </row>
    <row r="114" spans="1:6" ht="25.9" customHeight="1" x14ac:dyDescent="0.15">
      <c r="A114" s="15">
        <v>1387</v>
      </c>
      <c r="B114" s="22">
        <v>9787121409264</v>
      </c>
      <c r="C114" s="19" t="s">
        <v>209</v>
      </c>
      <c r="D114" s="20" t="s">
        <v>151</v>
      </c>
      <c r="E114" s="15" t="s">
        <v>200</v>
      </c>
      <c r="F114" s="15">
        <v>5</v>
      </c>
    </row>
    <row r="115" spans="1:6" ht="25.9" customHeight="1" x14ac:dyDescent="0.15">
      <c r="A115" s="15">
        <v>1562</v>
      </c>
      <c r="B115" s="22">
        <v>9787121426322</v>
      </c>
      <c r="C115" s="19" t="s">
        <v>210</v>
      </c>
      <c r="D115" s="20" t="s">
        <v>151</v>
      </c>
      <c r="E115" s="15" t="s">
        <v>200</v>
      </c>
      <c r="F115" s="15">
        <v>5</v>
      </c>
    </row>
    <row r="116" spans="1:6" ht="25.9" customHeight="1" x14ac:dyDescent="0.15">
      <c r="A116" s="15">
        <v>1569</v>
      </c>
      <c r="B116" s="22">
        <v>9787111667582</v>
      </c>
      <c r="C116" s="19" t="s">
        <v>211</v>
      </c>
      <c r="D116" s="20" t="s">
        <v>161</v>
      </c>
      <c r="E116" s="15" t="s">
        <v>200</v>
      </c>
      <c r="F116" s="15">
        <v>5</v>
      </c>
    </row>
    <row r="117" spans="1:6" ht="25.9" customHeight="1" x14ac:dyDescent="0.15">
      <c r="A117" s="15">
        <v>1626</v>
      </c>
      <c r="B117" s="22">
        <v>9787122386496</v>
      </c>
      <c r="C117" s="19" t="s">
        <v>212</v>
      </c>
      <c r="D117" s="20" t="s">
        <v>206</v>
      </c>
      <c r="E117" s="15" t="s">
        <v>200</v>
      </c>
      <c r="F117" s="15">
        <v>5</v>
      </c>
    </row>
    <row r="118" spans="1:6" ht="25.9" customHeight="1" x14ac:dyDescent="0.15">
      <c r="A118" s="15">
        <v>1673</v>
      </c>
      <c r="B118" s="22">
        <v>9787121409639</v>
      </c>
      <c r="C118" s="19" t="s">
        <v>213</v>
      </c>
      <c r="D118" s="20" t="s">
        <v>151</v>
      </c>
      <c r="E118" s="15" t="s">
        <v>200</v>
      </c>
      <c r="F118" s="15">
        <v>5</v>
      </c>
    </row>
    <row r="119" spans="1:6" ht="25.9" customHeight="1" x14ac:dyDescent="0.15">
      <c r="A119" s="15">
        <v>1695</v>
      </c>
      <c r="B119" s="22">
        <v>9787121415821</v>
      </c>
      <c r="C119" s="19" t="s">
        <v>214</v>
      </c>
      <c r="D119" s="20" t="s">
        <v>151</v>
      </c>
      <c r="E119" s="15" t="s">
        <v>200</v>
      </c>
      <c r="F119" s="15">
        <v>5</v>
      </c>
    </row>
    <row r="120" spans="1:6" ht="25.9" customHeight="1" x14ac:dyDescent="0.15">
      <c r="A120" s="15">
        <v>21</v>
      </c>
      <c r="B120" s="22">
        <v>9787201175256</v>
      </c>
      <c r="C120" s="19" t="s">
        <v>215</v>
      </c>
      <c r="D120" s="20" t="s">
        <v>125</v>
      </c>
      <c r="E120" s="15" t="s">
        <v>200</v>
      </c>
      <c r="F120" s="15">
        <v>5</v>
      </c>
    </row>
    <row r="121" spans="1:6" ht="25.9" customHeight="1" x14ac:dyDescent="0.15">
      <c r="A121" s="15">
        <v>854</v>
      </c>
      <c r="B121" s="22">
        <v>9787115567987</v>
      </c>
      <c r="C121" s="19" t="s">
        <v>216</v>
      </c>
      <c r="D121" s="20" t="s">
        <v>117</v>
      </c>
      <c r="E121" s="15" t="s">
        <v>217</v>
      </c>
      <c r="F121" s="15">
        <v>5</v>
      </c>
    </row>
    <row r="122" spans="1:6" ht="25.9" customHeight="1" x14ac:dyDescent="0.15">
      <c r="A122" s="15">
        <v>1054</v>
      </c>
      <c r="B122" s="22">
        <v>9787121408281</v>
      </c>
      <c r="C122" s="19" t="s">
        <v>218</v>
      </c>
      <c r="D122" s="20" t="s">
        <v>151</v>
      </c>
      <c r="E122" s="15" t="s">
        <v>217</v>
      </c>
      <c r="F122" s="15">
        <v>5</v>
      </c>
    </row>
    <row r="123" spans="1:6" ht="25.9" customHeight="1" x14ac:dyDescent="0.15">
      <c r="A123" s="15">
        <v>1243</v>
      </c>
      <c r="B123" s="22">
        <v>9787302407478</v>
      </c>
      <c r="C123" s="19" t="s">
        <v>219</v>
      </c>
      <c r="D123" s="20" t="s">
        <v>147</v>
      </c>
      <c r="E123" s="15" t="s">
        <v>217</v>
      </c>
      <c r="F123" s="15">
        <v>5</v>
      </c>
    </row>
    <row r="124" spans="1:6" ht="25.9" customHeight="1" x14ac:dyDescent="0.15">
      <c r="A124" s="15">
        <v>1503</v>
      </c>
      <c r="B124" s="22">
        <v>9787121409295</v>
      </c>
      <c r="C124" s="19" t="s">
        <v>220</v>
      </c>
      <c r="D124" s="20" t="s">
        <v>151</v>
      </c>
      <c r="E124" s="15" t="s">
        <v>217</v>
      </c>
      <c r="F124" s="15">
        <v>5</v>
      </c>
    </row>
    <row r="125" spans="1:6" ht="25.9" customHeight="1" x14ac:dyDescent="0.15">
      <c r="A125" s="15">
        <v>1530</v>
      </c>
      <c r="B125" s="22">
        <v>9787121409820</v>
      </c>
      <c r="C125" s="19" t="s">
        <v>221</v>
      </c>
      <c r="D125" s="20" t="s">
        <v>151</v>
      </c>
      <c r="E125" s="15" t="s">
        <v>217</v>
      </c>
      <c r="F125" s="15">
        <v>5</v>
      </c>
    </row>
    <row r="126" spans="1:6" ht="25.9" customHeight="1" x14ac:dyDescent="0.15">
      <c r="A126" s="15">
        <v>1684</v>
      </c>
      <c r="B126" s="22">
        <v>9787121414992</v>
      </c>
      <c r="C126" s="19" t="s">
        <v>222</v>
      </c>
      <c r="D126" s="20" t="s">
        <v>151</v>
      </c>
      <c r="E126" s="15" t="s">
        <v>217</v>
      </c>
      <c r="F126" s="15">
        <v>5</v>
      </c>
    </row>
    <row r="127" spans="1:6" ht="25.9" customHeight="1" x14ac:dyDescent="0.15">
      <c r="A127" s="15">
        <v>1193</v>
      </c>
      <c r="B127" s="22">
        <v>9787115561237</v>
      </c>
      <c r="C127" s="19" t="s">
        <v>223</v>
      </c>
      <c r="D127" s="20" t="s">
        <v>117</v>
      </c>
      <c r="E127" s="15" t="s">
        <v>224</v>
      </c>
      <c r="F127" s="15">
        <v>5</v>
      </c>
    </row>
    <row r="128" spans="1:6" ht="25.9" customHeight="1" x14ac:dyDescent="0.15">
      <c r="A128" s="15">
        <v>677</v>
      </c>
      <c r="B128" s="22">
        <v>9787121422430</v>
      </c>
      <c r="C128" s="19" t="s">
        <v>225</v>
      </c>
      <c r="D128" s="20" t="s">
        <v>151</v>
      </c>
      <c r="E128" s="15" t="s">
        <v>226</v>
      </c>
      <c r="F128" s="15">
        <v>5</v>
      </c>
    </row>
    <row r="129" spans="1:6" ht="25.9" customHeight="1" x14ac:dyDescent="0.15">
      <c r="A129" s="15">
        <v>960</v>
      </c>
      <c r="B129" s="22">
        <v>9787030634757</v>
      </c>
      <c r="C129" s="19" t="s">
        <v>227</v>
      </c>
      <c r="D129" s="20" t="s">
        <v>228</v>
      </c>
      <c r="E129" s="15" t="s">
        <v>226</v>
      </c>
      <c r="F129" s="15">
        <v>5</v>
      </c>
    </row>
    <row r="130" spans="1:6" ht="25.9" customHeight="1" x14ac:dyDescent="0.15">
      <c r="A130" s="15">
        <v>985</v>
      </c>
      <c r="B130" s="22">
        <v>9787520386128</v>
      </c>
      <c r="C130" s="19" t="s">
        <v>229</v>
      </c>
      <c r="D130" s="20" t="s">
        <v>157</v>
      </c>
      <c r="E130" s="15" t="s">
        <v>226</v>
      </c>
      <c r="F130" s="15">
        <v>5</v>
      </c>
    </row>
    <row r="131" spans="1:6" ht="25.9" customHeight="1" x14ac:dyDescent="0.15">
      <c r="A131" s="15">
        <v>1563</v>
      </c>
      <c r="B131" s="22">
        <v>9787010158617</v>
      </c>
      <c r="C131" s="19" t="s">
        <v>230</v>
      </c>
      <c r="D131" s="20" t="s">
        <v>9</v>
      </c>
      <c r="E131" s="15" t="s">
        <v>226</v>
      </c>
      <c r="F131" s="15">
        <v>5</v>
      </c>
    </row>
    <row r="132" spans="1:6" ht="25.9" customHeight="1" x14ac:dyDescent="0.15">
      <c r="A132" s="15">
        <v>546</v>
      </c>
      <c r="B132" s="22">
        <v>9787503570704</v>
      </c>
      <c r="C132" s="19" t="s">
        <v>231</v>
      </c>
      <c r="D132" s="20" t="s">
        <v>26</v>
      </c>
      <c r="E132" s="15" t="s">
        <v>232</v>
      </c>
      <c r="F132" s="15">
        <v>3</v>
      </c>
    </row>
    <row r="133" spans="1:6" ht="25.9" customHeight="1" x14ac:dyDescent="0.15">
      <c r="A133" s="15">
        <v>1383</v>
      </c>
      <c r="B133" s="22">
        <v>9787514192605</v>
      </c>
      <c r="C133" s="19" t="s">
        <v>233</v>
      </c>
      <c r="D133" s="20" t="s">
        <v>186</v>
      </c>
      <c r="E133" s="15" t="s">
        <v>234</v>
      </c>
      <c r="F133" s="15">
        <v>5</v>
      </c>
    </row>
    <row r="134" spans="1:6" ht="25.9" customHeight="1" x14ac:dyDescent="0.15">
      <c r="A134" s="15">
        <v>433</v>
      </c>
      <c r="B134" s="22">
        <v>9787010227795</v>
      </c>
      <c r="C134" s="19" t="s">
        <v>235</v>
      </c>
      <c r="D134" s="20" t="s">
        <v>9</v>
      </c>
      <c r="E134" s="15" t="s">
        <v>236</v>
      </c>
      <c r="F134" s="15">
        <v>3</v>
      </c>
    </row>
    <row r="135" spans="1:6" ht="25.9" customHeight="1" x14ac:dyDescent="0.15">
      <c r="A135" s="15">
        <v>1609</v>
      </c>
      <c r="B135" s="22">
        <v>9787520142588</v>
      </c>
      <c r="C135" s="19" t="s">
        <v>237</v>
      </c>
      <c r="D135" s="20" t="s">
        <v>238</v>
      </c>
      <c r="E135" s="15" t="s">
        <v>236</v>
      </c>
      <c r="F135" s="15">
        <v>5</v>
      </c>
    </row>
    <row r="136" spans="1:6" ht="25.9" customHeight="1" x14ac:dyDescent="0.15">
      <c r="A136" s="15">
        <v>958</v>
      </c>
      <c r="B136" s="22">
        <v>9787121412974</v>
      </c>
      <c r="C136" s="19" t="s">
        <v>239</v>
      </c>
      <c r="D136" s="20" t="s">
        <v>151</v>
      </c>
      <c r="E136" s="15" t="s">
        <v>240</v>
      </c>
      <c r="F136" s="15">
        <v>5</v>
      </c>
    </row>
    <row r="137" spans="1:6" ht="25.9" customHeight="1" x14ac:dyDescent="0.15">
      <c r="A137" s="15">
        <v>1538</v>
      </c>
      <c r="B137" s="22">
        <v>9787115539038</v>
      </c>
      <c r="C137" s="19" t="s">
        <v>241</v>
      </c>
      <c r="D137" s="20" t="s">
        <v>117</v>
      </c>
      <c r="E137" s="15" t="s">
        <v>242</v>
      </c>
      <c r="F137" s="15">
        <v>5</v>
      </c>
    </row>
    <row r="138" spans="1:6" ht="25.9" customHeight="1" x14ac:dyDescent="0.15">
      <c r="A138" s="15">
        <v>606</v>
      </c>
      <c r="B138" s="22">
        <v>9787520195768</v>
      </c>
      <c r="C138" s="19" t="s">
        <v>243</v>
      </c>
      <c r="D138" s="20" t="s">
        <v>85</v>
      </c>
      <c r="E138" s="15" t="s">
        <v>244</v>
      </c>
      <c r="F138" s="15">
        <v>4</v>
      </c>
    </row>
    <row r="139" spans="1:6" ht="25.9" customHeight="1" x14ac:dyDescent="0.15">
      <c r="A139" s="15">
        <v>1610</v>
      </c>
      <c r="B139" s="22">
        <v>9787111550730</v>
      </c>
      <c r="C139" s="19" t="s">
        <v>245</v>
      </c>
      <c r="D139" s="20" t="s">
        <v>161</v>
      </c>
      <c r="E139" s="15" t="s">
        <v>244</v>
      </c>
      <c r="F139" s="15">
        <v>5</v>
      </c>
    </row>
    <row r="140" spans="1:6" ht="25.9" customHeight="1" x14ac:dyDescent="0.15">
      <c r="A140" s="15">
        <v>653</v>
      </c>
      <c r="B140" s="22">
        <v>9787121422485</v>
      </c>
      <c r="C140" s="19" t="s">
        <v>246</v>
      </c>
      <c r="D140" s="20" t="s">
        <v>151</v>
      </c>
      <c r="E140" s="15" t="s">
        <v>247</v>
      </c>
      <c r="F140" s="15">
        <v>5</v>
      </c>
    </row>
    <row r="141" spans="1:6" ht="25.9" customHeight="1" x14ac:dyDescent="0.15">
      <c r="A141" s="15">
        <v>673</v>
      </c>
      <c r="B141" s="22">
        <v>9787121292415</v>
      </c>
      <c r="C141" s="19" t="s">
        <v>248</v>
      </c>
      <c r="D141" s="20" t="s">
        <v>151</v>
      </c>
      <c r="E141" s="15" t="s">
        <v>247</v>
      </c>
      <c r="F141" s="15">
        <v>5</v>
      </c>
    </row>
    <row r="142" spans="1:6" ht="25.9" customHeight="1" x14ac:dyDescent="0.15">
      <c r="A142" s="15">
        <v>1248</v>
      </c>
      <c r="B142" s="22">
        <v>9787115554192</v>
      </c>
      <c r="C142" s="19" t="s">
        <v>249</v>
      </c>
      <c r="D142" s="20" t="s">
        <v>117</v>
      </c>
      <c r="E142" s="15" t="s">
        <v>247</v>
      </c>
      <c r="F142" s="15">
        <v>5</v>
      </c>
    </row>
    <row r="143" spans="1:6" ht="25.9" customHeight="1" x14ac:dyDescent="0.15">
      <c r="A143" s="15">
        <v>1336</v>
      </c>
      <c r="B143" s="22">
        <v>9787121424304</v>
      </c>
      <c r="C143" s="19" t="s">
        <v>250</v>
      </c>
      <c r="D143" s="20" t="s">
        <v>151</v>
      </c>
      <c r="E143" s="15" t="s">
        <v>247</v>
      </c>
      <c r="F143" s="15">
        <v>5</v>
      </c>
    </row>
    <row r="144" spans="1:6" ht="25.9" customHeight="1" x14ac:dyDescent="0.15">
      <c r="A144" s="15">
        <v>1455</v>
      </c>
      <c r="B144" s="22">
        <v>9787121410543</v>
      </c>
      <c r="C144" s="19" t="s">
        <v>251</v>
      </c>
      <c r="D144" s="20" t="s">
        <v>151</v>
      </c>
      <c r="E144" s="15" t="s">
        <v>247</v>
      </c>
      <c r="F144" s="15">
        <v>5</v>
      </c>
    </row>
    <row r="145" spans="1:6" ht="25.9" customHeight="1" x14ac:dyDescent="0.15">
      <c r="A145" s="15">
        <v>1284</v>
      </c>
      <c r="B145" s="22">
        <v>9787010199061</v>
      </c>
      <c r="C145" s="19" t="s">
        <v>252</v>
      </c>
      <c r="D145" s="20" t="s">
        <v>9</v>
      </c>
      <c r="E145" s="15" t="s">
        <v>253</v>
      </c>
      <c r="F145" s="15">
        <v>5</v>
      </c>
    </row>
    <row r="146" spans="1:6" ht="25.9" customHeight="1" x14ac:dyDescent="0.15">
      <c r="A146" s="15">
        <v>663</v>
      </c>
      <c r="B146" s="22">
        <v>9787040562316</v>
      </c>
      <c r="C146" s="19" t="s">
        <v>254</v>
      </c>
      <c r="D146" s="20" t="s">
        <v>183</v>
      </c>
      <c r="E146" s="15" t="s">
        <v>255</v>
      </c>
      <c r="F146" s="15">
        <v>5</v>
      </c>
    </row>
    <row r="147" spans="1:6" ht="25.9" customHeight="1" x14ac:dyDescent="0.15">
      <c r="A147" s="15">
        <v>661</v>
      </c>
      <c r="B147" s="22">
        <v>9787516738870</v>
      </c>
      <c r="C147" s="19" t="s">
        <v>256</v>
      </c>
      <c r="D147" s="20" t="s">
        <v>257</v>
      </c>
      <c r="E147" s="15" t="s">
        <v>258</v>
      </c>
      <c r="F147" s="15">
        <v>5</v>
      </c>
    </row>
    <row r="148" spans="1:6" ht="25.9" customHeight="1" x14ac:dyDescent="0.15">
      <c r="A148" s="15">
        <v>600</v>
      </c>
      <c r="B148" s="22">
        <v>9787115562753</v>
      </c>
      <c r="C148" s="19" t="s">
        <v>259</v>
      </c>
      <c r="D148" s="20" t="s">
        <v>117</v>
      </c>
      <c r="E148" s="15" t="s">
        <v>260</v>
      </c>
      <c r="F148" s="15">
        <v>5</v>
      </c>
    </row>
    <row r="149" spans="1:6" ht="25.9" customHeight="1" x14ac:dyDescent="0.15">
      <c r="A149" s="15">
        <v>671</v>
      </c>
      <c r="B149" s="22">
        <v>9787516751930</v>
      </c>
      <c r="C149" s="19" t="s">
        <v>261</v>
      </c>
      <c r="D149" s="20" t="s">
        <v>257</v>
      </c>
      <c r="E149" s="15" t="s">
        <v>260</v>
      </c>
      <c r="F149" s="15">
        <v>5</v>
      </c>
    </row>
    <row r="150" spans="1:6" ht="25.9" customHeight="1" x14ac:dyDescent="0.15">
      <c r="A150" s="15">
        <v>726</v>
      </c>
      <c r="B150" s="22">
        <v>9787121325830</v>
      </c>
      <c r="C150" s="19" t="s">
        <v>262</v>
      </c>
      <c r="D150" s="20" t="s">
        <v>151</v>
      </c>
      <c r="E150" s="15" t="s">
        <v>260</v>
      </c>
      <c r="F150" s="15">
        <v>5</v>
      </c>
    </row>
    <row r="151" spans="1:6" ht="25.9" customHeight="1" x14ac:dyDescent="0.15">
      <c r="A151" s="15">
        <v>863</v>
      </c>
      <c r="B151" s="22">
        <v>9787302509950</v>
      </c>
      <c r="C151" s="19" t="s">
        <v>263</v>
      </c>
      <c r="D151" s="20" t="s">
        <v>147</v>
      </c>
      <c r="E151" s="15" t="s">
        <v>260</v>
      </c>
      <c r="F151" s="15">
        <v>5</v>
      </c>
    </row>
    <row r="152" spans="1:6" ht="25.9" customHeight="1" x14ac:dyDescent="0.15">
      <c r="A152" s="15">
        <v>873</v>
      </c>
      <c r="B152" s="22">
        <v>9787115567697</v>
      </c>
      <c r="C152" s="19" t="s">
        <v>264</v>
      </c>
      <c r="D152" s="20" t="s">
        <v>117</v>
      </c>
      <c r="E152" s="15" t="s">
        <v>260</v>
      </c>
      <c r="F152" s="15">
        <v>5</v>
      </c>
    </row>
    <row r="153" spans="1:6" ht="25.9" customHeight="1" x14ac:dyDescent="0.15">
      <c r="A153" s="15">
        <v>964</v>
      </c>
      <c r="B153" s="22">
        <v>9787121361043</v>
      </c>
      <c r="C153" s="19" t="s">
        <v>265</v>
      </c>
      <c r="D153" s="20" t="s">
        <v>151</v>
      </c>
      <c r="E153" s="15" t="s">
        <v>260</v>
      </c>
      <c r="F153" s="15">
        <v>5</v>
      </c>
    </row>
    <row r="154" spans="1:6" ht="25.9" customHeight="1" x14ac:dyDescent="0.15">
      <c r="A154" s="15">
        <v>1019</v>
      </c>
      <c r="B154" s="22">
        <v>9787115467362</v>
      </c>
      <c r="C154" s="19" t="s">
        <v>266</v>
      </c>
      <c r="D154" s="20" t="s">
        <v>117</v>
      </c>
      <c r="E154" s="15" t="s">
        <v>260</v>
      </c>
      <c r="F154" s="15">
        <v>5</v>
      </c>
    </row>
    <row r="155" spans="1:6" ht="25.9" customHeight="1" x14ac:dyDescent="0.15">
      <c r="A155" s="15">
        <v>1059</v>
      </c>
      <c r="B155" s="22">
        <v>9787115547712</v>
      </c>
      <c r="C155" s="19" t="s">
        <v>267</v>
      </c>
      <c r="D155" s="20" t="s">
        <v>117</v>
      </c>
      <c r="E155" s="15" t="s">
        <v>260</v>
      </c>
      <c r="F155" s="15">
        <v>5</v>
      </c>
    </row>
    <row r="156" spans="1:6" ht="25.9" customHeight="1" x14ac:dyDescent="0.15">
      <c r="A156" s="15">
        <v>1074</v>
      </c>
      <c r="B156" s="22">
        <v>9787121375378</v>
      </c>
      <c r="C156" s="19" t="s">
        <v>268</v>
      </c>
      <c r="D156" s="20" t="s">
        <v>151</v>
      </c>
      <c r="E156" s="15" t="s">
        <v>260</v>
      </c>
      <c r="F156" s="15">
        <v>5</v>
      </c>
    </row>
    <row r="157" spans="1:6" ht="25.9" customHeight="1" x14ac:dyDescent="0.15">
      <c r="A157" s="15">
        <v>1088</v>
      </c>
      <c r="B157" s="22">
        <v>9787040532227</v>
      </c>
      <c r="C157" s="19" t="s">
        <v>269</v>
      </c>
      <c r="D157" s="20" t="s">
        <v>183</v>
      </c>
      <c r="E157" s="15" t="s">
        <v>260</v>
      </c>
      <c r="F157" s="15">
        <v>5</v>
      </c>
    </row>
    <row r="158" spans="1:6" ht="25.9" customHeight="1" x14ac:dyDescent="0.15">
      <c r="A158" s="15">
        <v>1089</v>
      </c>
      <c r="B158" s="22">
        <v>9787121276774</v>
      </c>
      <c r="C158" s="19" t="s">
        <v>270</v>
      </c>
      <c r="D158" s="20" t="s">
        <v>151</v>
      </c>
      <c r="E158" s="15" t="s">
        <v>260</v>
      </c>
      <c r="F158" s="15">
        <v>5</v>
      </c>
    </row>
    <row r="159" spans="1:6" ht="25.9" customHeight="1" x14ac:dyDescent="0.15">
      <c r="A159" s="15">
        <v>1110</v>
      </c>
      <c r="B159" s="22">
        <v>9787121296970</v>
      </c>
      <c r="C159" s="19" t="s">
        <v>271</v>
      </c>
      <c r="D159" s="20" t="s">
        <v>151</v>
      </c>
      <c r="E159" s="15" t="s">
        <v>260</v>
      </c>
      <c r="F159" s="15">
        <v>5</v>
      </c>
    </row>
    <row r="160" spans="1:6" ht="25.9" customHeight="1" x14ac:dyDescent="0.15">
      <c r="A160" s="15">
        <v>1111</v>
      </c>
      <c r="B160" s="22">
        <v>9787121325526</v>
      </c>
      <c r="C160" s="19" t="s">
        <v>272</v>
      </c>
      <c r="D160" s="20" t="s">
        <v>151</v>
      </c>
      <c r="E160" s="15" t="s">
        <v>260</v>
      </c>
      <c r="F160" s="15">
        <v>5</v>
      </c>
    </row>
    <row r="161" spans="1:6" ht="25.9" customHeight="1" x14ac:dyDescent="0.15">
      <c r="A161" s="15">
        <v>1146</v>
      </c>
      <c r="B161" s="22">
        <v>9787040549799</v>
      </c>
      <c r="C161" s="19" t="s">
        <v>273</v>
      </c>
      <c r="D161" s="20" t="s">
        <v>183</v>
      </c>
      <c r="E161" s="15" t="s">
        <v>260</v>
      </c>
      <c r="F161" s="15">
        <v>5</v>
      </c>
    </row>
    <row r="162" spans="1:6" ht="25.9" customHeight="1" x14ac:dyDescent="0.15">
      <c r="A162" s="15">
        <v>1242</v>
      </c>
      <c r="B162" s="22">
        <v>9787115563187</v>
      </c>
      <c r="C162" s="19" t="s">
        <v>274</v>
      </c>
      <c r="D162" s="20" t="s">
        <v>117</v>
      </c>
      <c r="E162" s="15" t="s">
        <v>260</v>
      </c>
      <c r="F162" s="15">
        <v>5</v>
      </c>
    </row>
    <row r="163" spans="1:6" ht="25.9" customHeight="1" x14ac:dyDescent="0.15">
      <c r="A163" s="15">
        <v>1273</v>
      </c>
      <c r="B163" s="22">
        <v>9787122388490</v>
      </c>
      <c r="C163" s="19" t="s">
        <v>275</v>
      </c>
      <c r="D163" s="20" t="s">
        <v>206</v>
      </c>
      <c r="E163" s="15" t="s">
        <v>260</v>
      </c>
      <c r="F163" s="15">
        <v>5</v>
      </c>
    </row>
    <row r="164" spans="1:6" ht="25.9" customHeight="1" x14ac:dyDescent="0.15">
      <c r="A164" s="15">
        <v>1274</v>
      </c>
      <c r="B164" s="22">
        <v>9787121425622</v>
      </c>
      <c r="C164" s="19" t="s">
        <v>276</v>
      </c>
      <c r="D164" s="20" t="s">
        <v>151</v>
      </c>
      <c r="E164" s="15" t="s">
        <v>260</v>
      </c>
      <c r="F164" s="15">
        <v>5</v>
      </c>
    </row>
    <row r="165" spans="1:6" ht="25.9" customHeight="1" x14ac:dyDescent="0.15">
      <c r="A165" s="15">
        <v>1388</v>
      </c>
      <c r="B165" s="22">
        <v>9787030699503</v>
      </c>
      <c r="C165" s="19" t="s">
        <v>277</v>
      </c>
      <c r="D165" s="20" t="s">
        <v>228</v>
      </c>
      <c r="E165" s="15" t="s">
        <v>260</v>
      </c>
      <c r="F165" s="15">
        <v>5</v>
      </c>
    </row>
    <row r="166" spans="1:6" ht="25.9" customHeight="1" x14ac:dyDescent="0.15">
      <c r="A166" s="15">
        <v>1450</v>
      </c>
      <c r="B166" s="22">
        <v>9787115568274</v>
      </c>
      <c r="C166" s="19" t="s">
        <v>278</v>
      </c>
      <c r="D166" s="20" t="s">
        <v>117</v>
      </c>
      <c r="E166" s="15" t="s">
        <v>260</v>
      </c>
      <c r="F166" s="15">
        <v>5</v>
      </c>
    </row>
    <row r="167" spans="1:6" ht="25.9" customHeight="1" x14ac:dyDescent="0.15">
      <c r="A167" s="15">
        <v>1460</v>
      </c>
      <c r="B167" s="22">
        <v>9787115471826</v>
      </c>
      <c r="C167" s="19" t="s">
        <v>279</v>
      </c>
      <c r="D167" s="20" t="s">
        <v>117</v>
      </c>
      <c r="E167" s="15" t="s">
        <v>260</v>
      </c>
      <c r="F167" s="15">
        <v>5</v>
      </c>
    </row>
    <row r="168" spans="1:6" ht="25.9" customHeight="1" x14ac:dyDescent="0.15">
      <c r="A168" s="15">
        <v>1566</v>
      </c>
      <c r="B168" s="22">
        <v>9787121398216</v>
      </c>
      <c r="C168" s="19" t="s">
        <v>280</v>
      </c>
      <c r="D168" s="20" t="s">
        <v>151</v>
      </c>
      <c r="E168" s="15" t="s">
        <v>260</v>
      </c>
      <c r="F168" s="15">
        <v>5</v>
      </c>
    </row>
    <row r="169" spans="1:6" ht="25.9" customHeight="1" x14ac:dyDescent="0.15">
      <c r="A169" s="15">
        <v>1583</v>
      </c>
      <c r="B169" s="22">
        <v>9787115565952</v>
      </c>
      <c r="C169" s="19" t="s">
        <v>281</v>
      </c>
      <c r="D169" s="20" t="s">
        <v>117</v>
      </c>
      <c r="E169" s="15" t="s">
        <v>260</v>
      </c>
      <c r="F169" s="15">
        <v>5</v>
      </c>
    </row>
    <row r="170" spans="1:6" ht="25.9" customHeight="1" x14ac:dyDescent="0.15">
      <c r="A170" s="15">
        <v>1342</v>
      </c>
      <c r="B170" s="22">
        <v>9787115560322</v>
      </c>
      <c r="C170" s="19" t="s">
        <v>282</v>
      </c>
      <c r="D170" s="20" t="s">
        <v>117</v>
      </c>
      <c r="E170" s="15" t="s">
        <v>283</v>
      </c>
      <c r="F170" s="15">
        <v>5</v>
      </c>
    </row>
    <row r="171" spans="1:6" ht="25.9" customHeight="1" x14ac:dyDescent="0.15">
      <c r="A171" s="15">
        <v>1148</v>
      </c>
      <c r="B171" s="22">
        <v>9787115565815</v>
      </c>
      <c r="C171" s="19" t="s">
        <v>284</v>
      </c>
      <c r="D171" s="20" t="s">
        <v>117</v>
      </c>
      <c r="E171" s="15" t="s">
        <v>285</v>
      </c>
      <c r="F171" s="15">
        <v>5</v>
      </c>
    </row>
    <row r="172" spans="1:6" ht="25.9" customHeight="1" x14ac:dyDescent="0.15">
      <c r="A172" s="15">
        <v>1590</v>
      </c>
      <c r="B172" s="22">
        <v>9787040491272</v>
      </c>
      <c r="C172" s="19" t="s">
        <v>286</v>
      </c>
      <c r="D172" s="20" t="s">
        <v>183</v>
      </c>
      <c r="E172" s="15" t="s">
        <v>287</v>
      </c>
      <c r="F172" s="15">
        <v>5</v>
      </c>
    </row>
    <row r="173" spans="1:6" ht="25.9" customHeight="1" x14ac:dyDescent="0.15">
      <c r="A173" s="15">
        <v>654</v>
      </c>
      <c r="B173" s="22">
        <v>9787030683717</v>
      </c>
      <c r="C173" s="19" t="s">
        <v>288</v>
      </c>
      <c r="D173" s="20" t="s">
        <v>228</v>
      </c>
      <c r="E173" s="15" t="s">
        <v>289</v>
      </c>
      <c r="F173" s="15">
        <v>10</v>
      </c>
    </row>
    <row r="174" spans="1:6" ht="25.9" customHeight="1" x14ac:dyDescent="0.15">
      <c r="A174" s="15">
        <v>1644</v>
      </c>
      <c r="B174" s="22">
        <v>9787111627500</v>
      </c>
      <c r="C174" s="19" t="s">
        <v>290</v>
      </c>
      <c r="D174" s="20" t="s">
        <v>161</v>
      </c>
      <c r="E174" s="15" t="s">
        <v>291</v>
      </c>
      <c r="F174" s="15">
        <v>5</v>
      </c>
    </row>
    <row r="175" spans="1:6" ht="25.9" customHeight="1" x14ac:dyDescent="0.15">
      <c r="A175" s="15">
        <v>1693</v>
      </c>
      <c r="B175" s="22">
        <v>9787121411571</v>
      </c>
      <c r="C175" s="19" t="s">
        <v>292</v>
      </c>
      <c r="D175" s="20" t="s">
        <v>151</v>
      </c>
      <c r="E175" s="15" t="s">
        <v>291</v>
      </c>
      <c r="F175" s="15">
        <v>5</v>
      </c>
    </row>
    <row r="176" spans="1:6" ht="25.9" customHeight="1" x14ac:dyDescent="0.15">
      <c r="A176" s="15">
        <v>178</v>
      </c>
      <c r="B176" s="22">
        <v>9787300196237</v>
      </c>
      <c r="C176" s="19" t="s">
        <v>293</v>
      </c>
      <c r="D176" s="20" t="s">
        <v>172</v>
      </c>
      <c r="E176" s="15" t="s">
        <v>294</v>
      </c>
      <c r="F176" s="15">
        <v>5</v>
      </c>
    </row>
    <row r="177" spans="1:6" ht="25.9" customHeight="1" x14ac:dyDescent="0.15">
      <c r="A177" s="15">
        <v>662</v>
      </c>
      <c r="B177" s="22">
        <v>9787521803365</v>
      </c>
      <c r="C177" s="19" t="s">
        <v>295</v>
      </c>
      <c r="D177" s="20" t="s">
        <v>186</v>
      </c>
      <c r="E177" s="15" t="s">
        <v>294</v>
      </c>
      <c r="F177" s="15">
        <v>5</v>
      </c>
    </row>
    <row r="178" spans="1:6" ht="25.9" customHeight="1" x14ac:dyDescent="0.15">
      <c r="A178" s="15">
        <v>737</v>
      </c>
      <c r="B178" s="22">
        <v>9787121408700</v>
      </c>
      <c r="C178" s="19" t="s">
        <v>296</v>
      </c>
      <c r="D178" s="20" t="s">
        <v>151</v>
      </c>
      <c r="E178" s="15" t="s">
        <v>294</v>
      </c>
      <c r="F178" s="15">
        <v>5</v>
      </c>
    </row>
    <row r="179" spans="1:6" ht="25.9" customHeight="1" x14ac:dyDescent="0.15">
      <c r="A179" s="15">
        <v>1135</v>
      </c>
      <c r="B179" s="22">
        <v>9787115570727</v>
      </c>
      <c r="C179" s="19" t="s">
        <v>297</v>
      </c>
      <c r="D179" s="20" t="s">
        <v>117</v>
      </c>
      <c r="E179" s="15" t="s">
        <v>294</v>
      </c>
      <c r="F179" s="15">
        <v>5</v>
      </c>
    </row>
    <row r="180" spans="1:6" ht="25.9" customHeight="1" x14ac:dyDescent="0.15">
      <c r="A180" s="15">
        <v>1138</v>
      </c>
      <c r="B180" s="22">
        <v>9787115567369</v>
      </c>
      <c r="C180" s="19" t="s">
        <v>298</v>
      </c>
      <c r="D180" s="20" t="s">
        <v>117</v>
      </c>
      <c r="E180" s="15" t="s">
        <v>294</v>
      </c>
      <c r="F180" s="15">
        <v>5</v>
      </c>
    </row>
    <row r="181" spans="1:6" ht="25.9" customHeight="1" x14ac:dyDescent="0.15">
      <c r="A181" s="15">
        <v>1260</v>
      </c>
      <c r="B181" s="22">
        <v>9787521804461</v>
      </c>
      <c r="C181" s="19" t="s">
        <v>299</v>
      </c>
      <c r="D181" s="20" t="s">
        <v>186</v>
      </c>
      <c r="E181" s="15" t="s">
        <v>294</v>
      </c>
      <c r="F181" s="15">
        <v>5</v>
      </c>
    </row>
    <row r="182" spans="1:6" ht="25.9" customHeight="1" x14ac:dyDescent="0.15">
      <c r="A182" s="15">
        <v>691</v>
      </c>
      <c r="B182" s="22">
        <v>9787010087832</v>
      </c>
      <c r="C182" s="19" t="s">
        <v>300</v>
      </c>
      <c r="D182" s="20" t="s">
        <v>9</v>
      </c>
      <c r="E182" s="15" t="s">
        <v>301</v>
      </c>
      <c r="F182" s="15">
        <v>5</v>
      </c>
    </row>
    <row r="183" spans="1:6" ht="25.9" customHeight="1" x14ac:dyDescent="0.15">
      <c r="A183" s="15">
        <v>812</v>
      </c>
      <c r="B183" s="22">
        <v>9787010233222</v>
      </c>
      <c r="C183" s="19" t="s">
        <v>302</v>
      </c>
      <c r="D183" s="20" t="s">
        <v>9</v>
      </c>
      <c r="E183" s="15" t="s">
        <v>301</v>
      </c>
      <c r="F183" s="15">
        <v>5</v>
      </c>
    </row>
    <row r="184" spans="1:6" ht="25.9" customHeight="1" x14ac:dyDescent="0.15">
      <c r="A184" s="15">
        <v>1355</v>
      </c>
      <c r="B184" s="22">
        <v>9787111700920</v>
      </c>
      <c r="C184" s="19" t="s">
        <v>303</v>
      </c>
      <c r="D184" s="20" t="s">
        <v>161</v>
      </c>
      <c r="E184" s="15" t="s">
        <v>301</v>
      </c>
      <c r="F184" s="15">
        <v>5</v>
      </c>
    </row>
    <row r="185" spans="1:6" ht="25.9" customHeight="1" x14ac:dyDescent="0.15">
      <c r="A185" s="15">
        <v>436</v>
      </c>
      <c r="B185" s="22">
        <v>9787503566639</v>
      </c>
      <c r="C185" s="19" t="s">
        <v>304</v>
      </c>
      <c r="D185" s="20" t="s">
        <v>26</v>
      </c>
      <c r="E185" s="15" t="s">
        <v>305</v>
      </c>
      <c r="F185" s="15">
        <v>3</v>
      </c>
    </row>
    <row r="186" spans="1:6" ht="25.9" customHeight="1" x14ac:dyDescent="0.15">
      <c r="A186" s="15">
        <v>1699</v>
      </c>
      <c r="B186" s="22">
        <v>9787111706809</v>
      </c>
      <c r="C186" s="19" t="s">
        <v>306</v>
      </c>
      <c r="D186" s="20" t="s">
        <v>161</v>
      </c>
      <c r="E186" s="15" t="s">
        <v>307</v>
      </c>
      <c r="F186" s="15">
        <v>2</v>
      </c>
    </row>
    <row r="187" spans="1:6" ht="25.9" customHeight="1" x14ac:dyDescent="0.15">
      <c r="A187" s="15">
        <v>747</v>
      </c>
      <c r="B187" s="22">
        <v>7501326185</v>
      </c>
      <c r="C187" s="19" t="s">
        <v>308</v>
      </c>
      <c r="D187" s="20" t="s">
        <v>309</v>
      </c>
      <c r="E187" s="15" t="s">
        <v>310</v>
      </c>
      <c r="F187" s="15">
        <v>5</v>
      </c>
    </row>
    <row r="188" spans="1:6" ht="25.9" customHeight="1" x14ac:dyDescent="0.15">
      <c r="A188" s="15">
        <v>1338</v>
      </c>
      <c r="B188" s="22">
        <v>9787121307362</v>
      </c>
      <c r="C188" s="19" t="s">
        <v>311</v>
      </c>
      <c r="D188" s="20" t="s">
        <v>151</v>
      </c>
      <c r="E188" s="15" t="s">
        <v>312</v>
      </c>
      <c r="F188" s="15">
        <v>5</v>
      </c>
    </row>
    <row r="189" spans="1:6" ht="25.9" customHeight="1" x14ac:dyDescent="0.15">
      <c r="A189" s="15">
        <v>1192</v>
      </c>
      <c r="B189" s="22">
        <v>9787568154178</v>
      </c>
      <c r="C189" s="19" t="s">
        <v>313</v>
      </c>
      <c r="D189" s="20" t="s">
        <v>314</v>
      </c>
      <c r="E189" s="15" t="s">
        <v>315</v>
      </c>
      <c r="F189" s="15">
        <v>5</v>
      </c>
    </row>
    <row r="190" spans="1:6" ht="25.9" customHeight="1" x14ac:dyDescent="0.15">
      <c r="A190" s="15">
        <v>1581</v>
      </c>
      <c r="B190" s="22">
        <v>9787573113528</v>
      </c>
      <c r="C190" s="19" t="s">
        <v>316</v>
      </c>
      <c r="D190" s="20" t="s">
        <v>317</v>
      </c>
      <c r="E190" s="15" t="s">
        <v>315</v>
      </c>
      <c r="F190" s="15">
        <v>5</v>
      </c>
    </row>
    <row r="191" spans="1:6" ht="25.9" customHeight="1" x14ac:dyDescent="0.15">
      <c r="A191" s="15">
        <v>770</v>
      </c>
      <c r="B191" s="22">
        <v>9787202136409</v>
      </c>
      <c r="C191" s="19" t="s">
        <v>318</v>
      </c>
      <c r="D191" s="20" t="s">
        <v>319</v>
      </c>
      <c r="E191" s="15" t="s">
        <v>320</v>
      </c>
      <c r="F191" s="15">
        <v>5</v>
      </c>
    </row>
    <row r="192" spans="1:6" ht="25.9" customHeight="1" x14ac:dyDescent="0.15">
      <c r="A192" s="15">
        <v>771</v>
      </c>
      <c r="B192" s="22">
        <v>9787202136409</v>
      </c>
      <c r="C192" s="19" t="s">
        <v>321</v>
      </c>
      <c r="D192" s="20" t="s">
        <v>319</v>
      </c>
      <c r="E192" s="15" t="s">
        <v>320</v>
      </c>
      <c r="F192" s="15">
        <v>5</v>
      </c>
    </row>
    <row r="193" spans="1:6" ht="25.9" customHeight="1" x14ac:dyDescent="0.15">
      <c r="A193" s="15">
        <v>978</v>
      </c>
      <c r="B193" s="22">
        <v>9787547268230</v>
      </c>
      <c r="C193" s="19" t="s">
        <v>322</v>
      </c>
      <c r="D193" s="20" t="s">
        <v>323</v>
      </c>
      <c r="E193" s="15" t="s">
        <v>320</v>
      </c>
      <c r="F193" s="15">
        <v>5</v>
      </c>
    </row>
    <row r="194" spans="1:6" ht="25.9" customHeight="1" x14ac:dyDescent="0.15">
      <c r="A194" s="15">
        <v>1003</v>
      </c>
      <c r="B194" s="22">
        <v>9787558707834</v>
      </c>
      <c r="C194" s="19" t="s">
        <v>324</v>
      </c>
      <c r="D194" s="20" t="s">
        <v>325</v>
      </c>
      <c r="E194" s="15" t="s">
        <v>320</v>
      </c>
      <c r="F194" s="15">
        <v>5</v>
      </c>
    </row>
    <row r="195" spans="1:6" ht="25.9" customHeight="1" x14ac:dyDescent="0.15">
      <c r="A195" s="15">
        <v>1276</v>
      </c>
      <c r="B195" s="22">
        <v>9787567643413</v>
      </c>
      <c r="C195" s="19" t="s">
        <v>326</v>
      </c>
      <c r="D195" s="20" t="s">
        <v>327</v>
      </c>
      <c r="E195" s="15" t="s">
        <v>320</v>
      </c>
      <c r="F195" s="15">
        <v>5</v>
      </c>
    </row>
    <row r="196" spans="1:6" ht="25.9" customHeight="1" x14ac:dyDescent="0.15">
      <c r="A196" s="15">
        <v>1535</v>
      </c>
      <c r="B196" s="22">
        <v>9787507848915</v>
      </c>
      <c r="C196" s="19" t="s">
        <v>328</v>
      </c>
      <c r="D196" s="20" t="s">
        <v>329</v>
      </c>
      <c r="E196" s="15" t="s">
        <v>320</v>
      </c>
      <c r="F196" s="15">
        <v>5</v>
      </c>
    </row>
    <row r="197" spans="1:6" ht="25.9" customHeight="1" x14ac:dyDescent="0.15">
      <c r="A197" s="15">
        <v>1616</v>
      </c>
      <c r="B197" s="22">
        <v>9787567528857</v>
      </c>
      <c r="C197" s="19" t="s">
        <v>330</v>
      </c>
      <c r="D197" s="20" t="s">
        <v>331</v>
      </c>
      <c r="E197" s="15" t="s">
        <v>320</v>
      </c>
      <c r="F197" s="15">
        <v>5</v>
      </c>
    </row>
    <row r="198" spans="1:6" ht="25.9" customHeight="1" x14ac:dyDescent="0.15">
      <c r="A198" s="15">
        <v>1690</v>
      </c>
      <c r="B198" s="22">
        <v>9787121393600</v>
      </c>
      <c r="C198" s="19" t="s">
        <v>332</v>
      </c>
      <c r="D198" s="20" t="s">
        <v>151</v>
      </c>
      <c r="E198" s="15" t="s">
        <v>320</v>
      </c>
      <c r="F198" s="15">
        <v>5</v>
      </c>
    </row>
    <row r="199" spans="1:6" ht="25.9" customHeight="1" x14ac:dyDescent="0.15">
      <c r="A199" s="15">
        <v>1704</v>
      </c>
      <c r="B199" s="22">
        <v>9787519123451</v>
      </c>
      <c r="C199" s="19" t="s">
        <v>333</v>
      </c>
      <c r="D199" s="20" t="s">
        <v>334</v>
      </c>
      <c r="E199" s="15" t="s">
        <v>320</v>
      </c>
      <c r="F199" s="15">
        <v>5</v>
      </c>
    </row>
    <row r="200" spans="1:6" ht="25.9" customHeight="1" x14ac:dyDescent="0.15">
      <c r="A200" s="15">
        <v>45</v>
      </c>
      <c r="B200" s="22">
        <v>9787305247828</v>
      </c>
      <c r="C200" s="19" t="s">
        <v>335</v>
      </c>
      <c r="D200" s="20" t="s">
        <v>336</v>
      </c>
      <c r="E200" s="15" t="s">
        <v>337</v>
      </c>
      <c r="F200" s="15">
        <v>5</v>
      </c>
    </row>
    <row r="201" spans="1:6" ht="25.9" customHeight="1" x14ac:dyDescent="0.15">
      <c r="A201" s="15">
        <v>55</v>
      </c>
      <c r="B201" s="22">
        <v>9787303190300</v>
      </c>
      <c r="C201" s="19" t="s">
        <v>335</v>
      </c>
      <c r="D201" s="20" t="s">
        <v>120</v>
      </c>
      <c r="E201" s="15" t="s">
        <v>337</v>
      </c>
      <c r="F201" s="15">
        <v>5</v>
      </c>
    </row>
    <row r="202" spans="1:6" ht="25.9" customHeight="1" x14ac:dyDescent="0.15">
      <c r="A202" s="15">
        <v>1680</v>
      </c>
      <c r="B202" s="22" t="s">
        <v>338</v>
      </c>
      <c r="C202" s="19" t="s">
        <v>339</v>
      </c>
      <c r="D202" s="20" t="s">
        <v>331</v>
      </c>
      <c r="E202" s="15" t="s">
        <v>340</v>
      </c>
      <c r="F202" s="15">
        <v>5</v>
      </c>
    </row>
    <row r="203" spans="1:6" ht="25.9" customHeight="1" x14ac:dyDescent="0.15">
      <c r="A203" s="15">
        <v>945</v>
      </c>
      <c r="B203" s="22">
        <v>9787558198663</v>
      </c>
      <c r="C203" s="19" t="s">
        <v>341</v>
      </c>
      <c r="D203" s="20" t="s">
        <v>317</v>
      </c>
      <c r="E203" s="15" t="s">
        <v>342</v>
      </c>
      <c r="F203" s="15">
        <v>5</v>
      </c>
    </row>
    <row r="204" spans="1:6" ht="25.9" customHeight="1" x14ac:dyDescent="0.15">
      <c r="A204" s="15">
        <v>1404</v>
      </c>
      <c r="B204" s="22">
        <v>9787519463113</v>
      </c>
      <c r="C204" s="19" t="s">
        <v>343</v>
      </c>
      <c r="D204" s="20" t="s">
        <v>344</v>
      </c>
      <c r="E204" s="15" t="s">
        <v>345</v>
      </c>
      <c r="F204" s="15">
        <v>5</v>
      </c>
    </row>
    <row r="205" spans="1:6" ht="25.9" customHeight="1" x14ac:dyDescent="0.15">
      <c r="A205" s="15">
        <v>977</v>
      </c>
      <c r="B205" s="22">
        <v>9787547271933</v>
      </c>
      <c r="C205" s="19" t="s">
        <v>346</v>
      </c>
      <c r="D205" s="20" t="s">
        <v>347</v>
      </c>
      <c r="E205" s="15" t="s">
        <v>348</v>
      </c>
      <c r="F205" s="15">
        <v>5</v>
      </c>
    </row>
    <row r="206" spans="1:6" ht="25.9" customHeight="1" x14ac:dyDescent="0.15">
      <c r="A206" s="15">
        <v>987</v>
      </c>
      <c r="B206" s="22">
        <v>9787568175326</v>
      </c>
      <c r="C206" s="19" t="s">
        <v>349</v>
      </c>
      <c r="D206" s="20" t="s">
        <v>314</v>
      </c>
      <c r="E206" s="15" t="s">
        <v>348</v>
      </c>
      <c r="F206" s="15">
        <v>5</v>
      </c>
    </row>
    <row r="207" spans="1:6" ht="25.9" customHeight="1" x14ac:dyDescent="0.15">
      <c r="A207" s="15">
        <v>1508</v>
      </c>
      <c r="B207" s="22">
        <v>9787573113269</v>
      </c>
      <c r="C207" s="19" t="s">
        <v>350</v>
      </c>
      <c r="D207" s="20" t="s">
        <v>317</v>
      </c>
      <c r="E207" s="15" t="s">
        <v>348</v>
      </c>
      <c r="F207" s="15">
        <v>5</v>
      </c>
    </row>
    <row r="208" spans="1:6" ht="25.9" customHeight="1" x14ac:dyDescent="0.15">
      <c r="A208" s="15">
        <v>616</v>
      </c>
      <c r="B208" s="22">
        <v>9787547279250</v>
      </c>
      <c r="C208" s="19" t="s">
        <v>351</v>
      </c>
      <c r="D208" s="20" t="s">
        <v>323</v>
      </c>
      <c r="E208" s="15" t="s">
        <v>352</v>
      </c>
      <c r="F208" s="15">
        <v>5</v>
      </c>
    </row>
    <row r="209" spans="1:6" ht="25.9" customHeight="1" x14ac:dyDescent="0.15">
      <c r="A209" s="15">
        <v>1692</v>
      </c>
      <c r="B209" s="22">
        <v>9787531748304</v>
      </c>
      <c r="C209" s="19" t="s">
        <v>353</v>
      </c>
      <c r="D209" s="20" t="s">
        <v>354</v>
      </c>
      <c r="E209" s="15" t="s">
        <v>355</v>
      </c>
      <c r="F209" s="15">
        <v>5</v>
      </c>
    </row>
    <row r="210" spans="1:6" ht="25.9" customHeight="1" x14ac:dyDescent="0.15">
      <c r="A210" s="15">
        <v>1381</v>
      </c>
      <c r="B210" s="22">
        <v>9787030614858</v>
      </c>
      <c r="C210" s="19" t="s">
        <v>356</v>
      </c>
      <c r="D210" s="20" t="s">
        <v>228</v>
      </c>
      <c r="E210" s="15" t="s">
        <v>357</v>
      </c>
      <c r="F210" s="15">
        <v>5</v>
      </c>
    </row>
    <row r="211" spans="1:6" ht="25.9" customHeight="1" x14ac:dyDescent="0.15">
      <c r="A211" s="15">
        <v>117</v>
      </c>
      <c r="B211" s="22">
        <v>9787300231884</v>
      </c>
      <c r="C211" s="19" t="s">
        <v>358</v>
      </c>
      <c r="D211" s="20" t="s">
        <v>172</v>
      </c>
      <c r="E211" s="15" t="s">
        <v>359</v>
      </c>
      <c r="F211" s="15">
        <v>1</v>
      </c>
    </row>
    <row r="212" spans="1:6" ht="25.9" customHeight="1" x14ac:dyDescent="0.15">
      <c r="A212" s="15">
        <v>1033</v>
      </c>
      <c r="B212" s="22">
        <v>9787501986118</v>
      </c>
      <c r="C212" s="19" t="s">
        <v>360</v>
      </c>
      <c r="D212" s="20" t="s">
        <v>361</v>
      </c>
      <c r="E212" s="15" t="s">
        <v>359</v>
      </c>
      <c r="F212" s="15">
        <v>5</v>
      </c>
    </row>
    <row r="213" spans="1:6" ht="25.9" customHeight="1" x14ac:dyDescent="0.15">
      <c r="A213" s="15">
        <v>1072</v>
      </c>
      <c r="B213" s="22">
        <v>9787300205373</v>
      </c>
      <c r="C213" s="19" t="s">
        <v>362</v>
      </c>
      <c r="D213" s="20" t="s">
        <v>172</v>
      </c>
      <c r="E213" s="15" t="s">
        <v>359</v>
      </c>
      <c r="F213" s="15">
        <v>5</v>
      </c>
    </row>
    <row r="214" spans="1:6" ht="25.9" customHeight="1" x14ac:dyDescent="0.15">
      <c r="A214" s="15">
        <v>1190</v>
      </c>
      <c r="B214" s="22">
        <v>9787568171304</v>
      </c>
      <c r="C214" s="19" t="s">
        <v>363</v>
      </c>
      <c r="D214" s="20" t="s">
        <v>314</v>
      </c>
      <c r="E214" s="15" t="s">
        <v>359</v>
      </c>
      <c r="F214" s="15">
        <v>5</v>
      </c>
    </row>
    <row r="215" spans="1:6" ht="25.9" customHeight="1" x14ac:dyDescent="0.15">
      <c r="A215" s="15">
        <v>1362</v>
      </c>
      <c r="B215" s="22">
        <v>9787567571457</v>
      </c>
      <c r="C215" s="19" t="s">
        <v>364</v>
      </c>
      <c r="D215" s="20" t="s">
        <v>331</v>
      </c>
      <c r="E215" s="15" t="s">
        <v>359</v>
      </c>
      <c r="F215" s="15">
        <v>5</v>
      </c>
    </row>
    <row r="216" spans="1:6" ht="25.9" customHeight="1" x14ac:dyDescent="0.15">
      <c r="A216" s="15">
        <v>1442</v>
      </c>
      <c r="B216" s="22">
        <v>9787570209620</v>
      </c>
      <c r="C216" s="19" t="s">
        <v>365</v>
      </c>
      <c r="D216" s="20" t="s">
        <v>366</v>
      </c>
      <c r="E216" s="15" t="s">
        <v>359</v>
      </c>
      <c r="F216" s="15">
        <v>5</v>
      </c>
    </row>
    <row r="217" spans="1:6" ht="25.9" customHeight="1" x14ac:dyDescent="0.15">
      <c r="A217" s="15">
        <v>1706</v>
      </c>
      <c r="B217" s="22">
        <v>9787576027587</v>
      </c>
      <c r="C217" s="19" t="s">
        <v>367</v>
      </c>
      <c r="D217" s="20" t="s">
        <v>331</v>
      </c>
      <c r="E217" s="15" t="s">
        <v>368</v>
      </c>
      <c r="F217" s="15">
        <v>2</v>
      </c>
    </row>
    <row r="218" spans="1:6" ht="25.9" customHeight="1" x14ac:dyDescent="0.15">
      <c r="A218" s="15">
        <v>56</v>
      </c>
      <c r="B218" s="22">
        <v>9787557685973</v>
      </c>
      <c r="C218" s="19" t="s">
        <v>369</v>
      </c>
      <c r="D218" s="20" t="s">
        <v>370</v>
      </c>
      <c r="E218" s="15" t="s">
        <v>371</v>
      </c>
      <c r="F218" s="15">
        <v>5</v>
      </c>
    </row>
    <row r="219" spans="1:6" ht="25.9" customHeight="1" x14ac:dyDescent="0.15">
      <c r="A219" s="15">
        <v>986</v>
      </c>
      <c r="B219" s="22">
        <v>9787568176194</v>
      </c>
      <c r="C219" s="19" t="s">
        <v>372</v>
      </c>
      <c r="D219" s="20" t="s">
        <v>314</v>
      </c>
      <c r="E219" s="15" t="s">
        <v>373</v>
      </c>
      <c r="F219" s="15">
        <v>5</v>
      </c>
    </row>
    <row r="220" spans="1:6" ht="25.9" customHeight="1" x14ac:dyDescent="0.15">
      <c r="A220" s="15">
        <v>59</v>
      </c>
      <c r="B220" s="22">
        <v>9787504184689</v>
      </c>
      <c r="C220" s="19" t="s">
        <v>374</v>
      </c>
      <c r="D220" s="20" t="s">
        <v>334</v>
      </c>
      <c r="E220" s="15" t="s">
        <v>375</v>
      </c>
      <c r="F220" s="15">
        <v>5</v>
      </c>
    </row>
    <row r="221" spans="1:6" ht="25.9" customHeight="1" x14ac:dyDescent="0.15">
      <c r="A221" s="15">
        <v>995</v>
      </c>
      <c r="B221" s="22">
        <v>9787501990566</v>
      </c>
      <c r="C221" s="19" t="s">
        <v>376</v>
      </c>
      <c r="D221" s="20" t="s">
        <v>361</v>
      </c>
      <c r="E221" s="15" t="s">
        <v>375</v>
      </c>
      <c r="F221" s="15">
        <v>5</v>
      </c>
    </row>
    <row r="222" spans="1:6" ht="25.9" customHeight="1" x14ac:dyDescent="0.15">
      <c r="A222" s="15">
        <v>1078</v>
      </c>
      <c r="B222" s="22">
        <v>9787567560734</v>
      </c>
      <c r="C222" s="19" t="s">
        <v>377</v>
      </c>
      <c r="D222" s="20" t="s">
        <v>331</v>
      </c>
      <c r="E222" s="15" t="s">
        <v>375</v>
      </c>
      <c r="F222" s="15">
        <v>5</v>
      </c>
    </row>
    <row r="223" spans="1:6" ht="25.9" customHeight="1" x14ac:dyDescent="0.15">
      <c r="A223" s="15">
        <v>1137</v>
      </c>
      <c r="B223" s="22">
        <v>9787540791872</v>
      </c>
      <c r="C223" s="19" t="s">
        <v>378</v>
      </c>
      <c r="D223" s="20" t="s">
        <v>379</v>
      </c>
      <c r="E223" s="15" t="s">
        <v>380</v>
      </c>
      <c r="F223" s="15">
        <v>5</v>
      </c>
    </row>
    <row r="224" spans="1:6" ht="25.9" customHeight="1" x14ac:dyDescent="0.15">
      <c r="A224" s="15">
        <v>1553</v>
      </c>
      <c r="B224" s="22">
        <v>9787544476690</v>
      </c>
      <c r="C224" s="19" t="s">
        <v>381</v>
      </c>
      <c r="D224" s="20" t="s">
        <v>382</v>
      </c>
      <c r="E224" s="15" t="s">
        <v>380</v>
      </c>
      <c r="F224" s="15">
        <v>5</v>
      </c>
    </row>
    <row r="225" spans="1:6" ht="25.9" customHeight="1" x14ac:dyDescent="0.15">
      <c r="A225" s="15">
        <v>665</v>
      </c>
      <c r="B225" s="22">
        <v>9787040421828</v>
      </c>
      <c r="C225" s="19" t="s">
        <v>383</v>
      </c>
      <c r="D225" s="20" t="s">
        <v>183</v>
      </c>
      <c r="E225" s="15" t="s">
        <v>384</v>
      </c>
      <c r="F225" s="15">
        <v>5</v>
      </c>
    </row>
    <row r="226" spans="1:6" ht="25.9" customHeight="1" x14ac:dyDescent="0.15">
      <c r="A226" s="15">
        <v>666</v>
      </c>
      <c r="B226" s="22">
        <v>9787040421798</v>
      </c>
      <c r="C226" s="19" t="s">
        <v>385</v>
      </c>
      <c r="D226" s="20" t="s">
        <v>183</v>
      </c>
      <c r="E226" s="15" t="s">
        <v>384</v>
      </c>
      <c r="F226" s="15">
        <v>5</v>
      </c>
    </row>
    <row r="227" spans="1:6" ht="25.9" customHeight="1" x14ac:dyDescent="0.15">
      <c r="A227" s="15">
        <v>667</v>
      </c>
      <c r="B227" s="22">
        <v>9787040421842</v>
      </c>
      <c r="C227" s="19" t="s">
        <v>386</v>
      </c>
      <c r="D227" s="20" t="s">
        <v>183</v>
      </c>
      <c r="E227" s="15" t="s">
        <v>384</v>
      </c>
      <c r="F227" s="15">
        <v>5</v>
      </c>
    </row>
    <row r="228" spans="1:6" ht="25.9" customHeight="1" x14ac:dyDescent="0.15">
      <c r="A228" s="15">
        <v>684</v>
      </c>
      <c r="B228" s="22">
        <v>9787040421477</v>
      </c>
      <c r="C228" s="19" t="s">
        <v>387</v>
      </c>
      <c r="D228" s="20" t="s">
        <v>183</v>
      </c>
      <c r="E228" s="15" t="s">
        <v>384</v>
      </c>
      <c r="F228" s="15">
        <v>5</v>
      </c>
    </row>
    <row r="229" spans="1:6" ht="25.9" customHeight="1" x14ac:dyDescent="0.15">
      <c r="A229" s="15">
        <v>686</v>
      </c>
      <c r="B229" s="22">
        <v>9787040421811</v>
      </c>
      <c r="C229" s="19" t="s">
        <v>388</v>
      </c>
      <c r="D229" s="20" t="s">
        <v>183</v>
      </c>
      <c r="E229" s="15" t="s">
        <v>384</v>
      </c>
      <c r="F229" s="15">
        <v>5</v>
      </c>
    </row>
    <row r="230" spans="1:6" ht="25.9" customHeight="1" x14ac:dyDescent="0.15">
      <c r="A230" s="15">
        <v>56</v>
      </c>
      <c r="B230" s="22">
        <v>9787535436030</v>
      </c>
      <c r="C230" s="19" t="s">
        <v>389</v>
      </c>
      <c r="D230" s="20" t="s">
        <v>366</v>
      </c>
      <c r="E230" s="15" t="s">
        <v>390</v>
      </c>
      <c r="F230" s="15">
        <v>5</v>
      </c>
    </row>
    <row r="231" spans="1:6" ht="25.9" customHeight="1" x14ac:dyDescent="0.15">
      <c r="A231" s="15">
        <v>60</v>
      </c>
      <c r="B231" s="22">
        <v>9787565148958</v>
      </c>
      <c r="C231" s="19" t="s">
        <v>391</v>
      </c>
      <c r="D231" s="20" t="s">
        <v>392</v>
      </c>
      <c r="E231" s="15" t="s">
        <v>390</v>
      </c>
      <c r="F231" s="15">
        <v>5</v>
      </c>
    </row>
    <row r="232" spans="1:6" ht="25.9" customHeight="1" x14ac:dyDescent="0.15">
      <c r="A232" s="15">
        <v>1053</v>
      </c>
      <c r="B232" s="22">
        <v>9787540756246</v>
      </c>
      <c r="C232" s="19" t="s">
        <v>393</v>
      </c>
      <c r="D232" s="20" t="s">
        <v>394</v>
      </c>
      <c r="E232" s="15" t="s">
        <v>390</v>
      </c>
      <c r="F232" s="15">
        <v>5</v>
      </c>
    </row>
    <row r="233" spans="1:6" ht="25.9" customHeight="1" x14ac:dyDescent="0.15">
      <c r="A233" s="15">
        <v>1465</v>
      </c>
      <c r="B233" s="22">
        <v>9787567503168</v>
      </c>
      <c r="C233" s="19" t="s">
        <v>395</v>
      </c>
      <c r="D233" s="20" t="s">
        <v>331</v>
      </c>
      <c r="E233" s="15" t="s">
        <v>390</v>
      </c>
      <c r="F233" s="15">
        <v>5</v>
      </c>
    </row>
    <row r="234" spans="1:6" ht="25.9" customHeight="1" x14ac:dyDescent="0.15">
      <c r="A234" s="15">
        <v>1544</v>
      </c>
      <c r="B234" s="22">
        <v>9787540791520</v>
      </c>
      <c r="C234" s="19" t="s">
        <v>396</v>
      </c>
      <c r="D234" s="20" t="s">
        <v>379</v>
      </c>
      <c r="E234" s="15" t="s">
        <v>390</v>
      </c>
      <c r="F234" s="15">
        <v>5</v>
      </c>
    </row>
    <row r="235" spans="1:6" ht="25.9" customHeight="1" x14ac:dyDescent="0.15">
      <c r="A235" s="15">
        <v>1025</v>
      </c>
      <c r="B235" s="22">
        <v>9787511560780</v>
      </c>
      <c r="C235" s="19" t="s">
        <v>397</v>
      </c>
      <c r="D235" s="20" t="s">
        <v>59</v>
      </c>
      <c r="E235" s="15" t="s">
        <v>398</v>
      </c>
      <c r="F235" s="15">
        <v>5</v>
      </c>
    </row>
    <row r="236" spans="1:6" ht="25.9" customHeight="1" x14ac:dyDescent="0.15">
      <c r="A236" s="15">
        <v>1183</v>
      </c>
      <c r="B236" s="22">
        <v>9787517074625</v>
      </c>
      <c r="C236" s="19" t="s">
        <v>399</v>
      </c>
      <c r="D236" s="20" t="s">
        <v>400</v>
      </c>
      <c r="E236" s="15" t="s">
        <v>398</v>
      </c>
      <c r="F236" s="15">
        <v>5</v>
      </c>
    </row>
    <row r="237" spans="1:6" ht="25.9" customHeight="1" x14ac:dyDescent="0.15">
      <c r="A237" s="15">
        <v>1262</v>
      </c>
      <c r="B237" s="22">
        <v>9787522101743</v>
      </c>
      <c r="C237" s="19" t="s">
        <v>401</v>
      </c>
      <c r="D237" s="20" t="s">
        <v>402</v>
      </c>
      <c r="E237" s="15" t="s">
        <v>398</v>
      </c>
      <c r="F237" s="15">
        <v>5</v>
      </c>
    </row>
    <row r="238" spans="1:6" ht="25.9" customHeight="1" x14ac:dyDescent="0.15">
      <c r="A238" s="15">
        <v>1532</v>
      </c>
      <c r="B238" s="22">
        <v>9787511558985</v>
      </c>
      <c r="C238" s="19" t="s">
        <v>403</v>
      </c>
      <c r="D238" s="20" t="s">
        <v>59</v>
      </c>
      <c r="E238" s="15" t="s">
        <v>398</v>
      </c>
      <c r="F238" s="15">
        <v>5</v>
      </c>
    </row>
    <row r="239" spans="1:6" ht="25.9" customHeight="1" x14ac:dyDescent="0.15">
      <c r="A239" s="15">
        <v>779</v>
      </c>
      <c r="B239" s="22">
        <v>9787573113368</v>
      </c>
      <c r="C239" s="19" t="s">
        <v>404</v>
      </c>
      <c r="D239" s="20" t="s">
        <v>317</v>
      </c>
      <c r="E239" s="15" t="s">
        <v>405</v>
      </c>
      <c r="F239" s="15">
        <v>5</v>
      </c>
    </row>
    <row r="240" spans="1:6" ht="25.9" customHeight="1" x14ac:dyDescent="0.15">
      <c r="A240" s="15">
        <v>734</v>
      </c>
      <c r="B240" s="22">
        <v>9787511570390</v>
      </c>
      <c r="C240" s="19" t="s">
        <v>406</v>
      </c>
      <c r="D240" s="20" t="s">
        <v>407</v>
      </c>
      <c r="E240" s="15" t="s">
        <v>408</v>
      </c>
      <c r="F240" s="15">
        <v>5</v>
      </c>
    </row>
    <row r="241" spans="1:6" ht="25.9" customHeight="1" x14ac:dyDescent="0.15">
      <c r="A241" s="15">
        <v>838</v>
      </c>
      <c r="B241" s="22">
        <v>9787569316643</v>
      </c>
      <c r="C241" s="19" t="s">
        <v>409</v>
      </c>
      <c r="D241" s="20" t="s">
        <v>410</v>
      </c>
      <c r="E241" s="15" t="s">
        <v>408</v>
      </c>
      <c r="F241" s="15">
        <v>5</v>
      </c>
    </row>
    <row r="242" spans="1:6" ht="25.9" customHeight="1" x14ac:dyDescent="0.15">
      <c r="A242" s="15">
        <v>839</v>
      </c>
      <c r="B242" s="22">
        <v>9787569316636</v>
      </c>
      <c r="C242" s="19" t="s">
        <v>411</v>
      </c>
      <c r="D242" s="20" t="s">
        <v>410</v>
      </c>
      <c r="E242" s="15" t="s">
        <v>408</v>
      </c>
      <c r="F242" s="15">
        <v>5</v>
      </c>
    </row>
    <row r="243" spans="1:6" ht="25.9" customHeight="1" x14ac:dyDescent="0.15">
      <c r="A243" s="15">
        <v>1104</v>
      </c>
      <c r="B243" s="22">
        <v>9787519906795</v>
      </c>
      <c r="C243" s="19" t="s">
        <v>412</v>
      </c>
      <c r="D243" s="20" t="s">
        <v>413</v>
      </c>
      <c r="E243" s="15" t="s">
        <v>408</v>
      </c>
      <c r="F243" s="15">
        <v>5</v>
      </c>
    </row>
    <row r="244" spans="1:6" ht="25.9" customHeight="1" x14ac:dyDescent="0.15">
      <c r="A244" s="15">
        <v>1275</v>
      </c>
      <c r="B244" s="22">
        <v>9787569316629</v>
      </c>
      <c r="C244" s="19" t="s">
        <v>414</v>
      </c>
      <c r="D244" s="20" t="s">
        <v>410</v>
      </c>
      <c r="E244" s="15" t="s">
        <v>408</v>
      </c>
      <c r="F244" s="15">
        <v>5</v>
      </c>
    </row>
    <row r="245" spans="1:6" ht="25.9" customHeight="1" x14ac:dyDescent="0.15">
      <c r="A245" s="15">
        <v>1726</v>
      </c>
      <c r="B245" s="22">
        <v>9787506881609</v>
      </c>
      <c r="C245" s="19" t="s">
        <v>415</v>
      </c>
      <c r="D245" s="20" t="s">
        <v>416</v>
      </c>
      <c r="E245" s="15" t="s">
        <v>408</v>
      </c>
      <c r="F245" s="15">
        <v>2</v>
      </c>
    </row>
    <row r="246" spans="1:6" ht="25.9" customHeight="1" x14ac:dyDescent="0.15">
      <c r="A246" s="15">
        <v>1701</v>
      </c>
      <c r="B246" s="22">
        <v>9787567643154</v>
      </c>
      <c r="C246" s="19" t="s">
        <v>417</v>
      </c>
      <c r="D246" s="20" t="s">
        <v>327</v>
      </c>
      <c r="E246" s="15" t="s">
        <v>418</v>
      </c>
      <c r="F246" s="15">
        <v>1</v>
      </c>
    </row>
    <row r="247" spans="1:6" ht="25.9" customHeight="1" x14ac:dyDescent="0.15">
      <c r="A247" s="15">
        <v>690</v>
      </c>
      <c r="B247" s="22">
        <v>9787568156028</v>
      </c>
      <c r="C247" s="19" t="s">
        <v>419</v>
      </c>
      <c r="D247" s="20" t="s">
        <v>314</v>
      </c>
      <c r="E247" s="15" t="s">
        <v>420</v>
      </c>
      <c r="F247" s="15">
        <v>5</v>
      </c>
    </row>
    <row r="248" spans="1:6" ht="25.9" customHeight="1" x14ac:dyDescent="0.15">
      <c r="A248" s="15">
        <v>1031</v>
      </c>
      <c r="B248" s="22">
        <v>9787510883460</v>
      </c>
      <c r="C248" s="19" t="s">
        <v>421</v>
      </c>
      <c r="D248" s="20" t="s">
        <v>422</v>
      </c>
      <c r="E248" s="15" t="s">
        <v>420</v>
      </c>
      <c r="F248" s="15">
        <v>5</v>
      </c>
    </row>
    <row r="249" spans="1:6" ht="25.9" customHeight="1" x14ac:dyDescent="0.15">
      <c r="A249" s="15">
        <v>1091</v>
      </c>
      <c r="B249" s="22">
        <v>9787517069386</v>
      </c>
      <c r="C249" s="19" t="s">
        <v>423</v>
      </c>
      <c r="D249" s="20" t="s">
        <v>400</v>
      </c>
      <c r="E249" s="15" t="s">
        <v>420</v>
      </c>
      <c r="F249" s="15">
        <v>5</v>
      </c>
    </row>
    <row r="250" spans="1:6" ht="25.9" customHeight="1" x14ac:dyDescent="0.15">
      <c r="A250" s="15">
        <v>1533</v>
      </c>
      <c r="B250" s="22">
        <v>9787515827575</v>
      </c>
      <c r="C250" s="19" t="s">
        <v>424</v>
      </c>
      <c r="D250" s="20" t="s">
        <v>425</v>
      </c>
      <c r="E250" s="15" t="s">
        <v>420</v>
      </c>
      <c r="F250" s="15">
        <v>5</v>
      </c>
    </row>
    <row r="251" spans="1:6" ht="25.9" customHeight="1" x14ac:dyDescent="0.15">
      <c r="A251" s="15">
        <v>855</v>
      </c>
      <c r="B251" s="22">
        <v>9787301307496</v>
      </c>
      <c r="C251" s="19" t="s">
        <v>426</v>
      </c>
      <c r="D251" s="20" t="s">
        <v>137</v>
      </c>
      <c r="E251" s="15" t="s">
        <v>427</v>
      </c>
      <c r="F251" s="15">
        <v>5</v>
      </c>
    </row>
    <row r="252" spans="1:6" ht="25.9" customHeight="1" x14ac:dyDescent="0.15">
      <c r="A252" s="15">
        <v>1302</v>
      </c>
      <c r="B252" s="22">
        <v>9787517075356</v>
      </c>
      <c r="C252" s="19" t="s">
        <v>428</v>
      </c>
      <c r="D252" s="20" t="s">
        <v>400</v>
      </c>
      <c r="E252" s="15" t="s">
        <v>427</v>
      </c>
      <c r="F252" s="15">
        <v>6</v>
      </c>
    </row>
    <row r="253" spans="1:6" ht="25.9" customHeight="1" x14ac:dyDescent="0.15">
      <c r="A253" s="15">
        <v>1337</v>
      </c>
      <c r="B253" s="22">
        <v>9787560885902</v>
      </c>
      <c r="C253" s="19" t="s">
        <v>429</v>
      </c>
      <c r="D253" s="20" t="s">
        <v>430</v>
      </c>
      <c r="E253" s="15" t="s">
        <v>427</v>
      </c>
      <c r="F253" s="15">
        <v>5</v>
      </c>
    </row>
    <row r="254" spans="1:6" ht="25.9" customHeight="1" x14ac:dyDescent="0.15">
      <c r="A254" s="15">
        <v>660</v>
      </c>
      <c r="B254" s="22">
        <v>9787040422443</v>
      </c>
      <c r="C254" s="19" t="s">
        <v>431</v>
      </c>
      <c r="D254" s="20" t="s">
        <v>183</v>
      </c>
      <c r="E254" s="15" t="s">
        <v>432</v>
      </c>
      <c r="F254" s="15">
        <v>5</v>
      </c>
    </row>
    <row r="255" spans="1:6" ht="25.9" customHeight="1" x14ac:dyDescent="0.15">
      <c r="A255" s="15">
        <v>687</v>
      </c>
      <c r="B255" s="22">
        <v>9787516750414</v>
      </c>
      <c r="C255" s="19" t="s">
        <v>433</v>
      </c>
      <c r="D255" s="20" t="s">
        <v>257</v>
      </c>
      <c r="E255" s="15" t="s">
        <v>432</v>
      </c>
      <c r="F255" s="15">
        <v>5</v>
      </c>
    </row>
    <row r="256" spans="1:6" ht="25.9" customHeight="1" x14ac:dyDescent="0.15">
      <c r="A256" s="15">
        <v>1384</v>
      </c>
      <c r="B256" s="22">
        <v>9787111691655</v>
      </c>
      <c r="C256" s="19" t="s">
        <v>434</v>
      </c>
      <c r="D256" s="20" t="s">
        <v>161</v>
      </c>
      <c r="E256" s="15" t="s">
        <v>432</v>
      </c>
      <c r="F256" s="15">
        <v>5</v>
      </c>
    </row>
    <row r="257" spans="1:6" ht="25.9" customHeight="1" x14ac:dyDescent="0.15">
      <c r="A257" s="15">
        <v>282</v>
      </c>
      <c r="B257" s="22">
        <v>9787304098308</v>
      </c>
      <c r="C257" s="19" t="s">
        <v>435</v>
      </c>
      <c r="D257" s="20" t="s">
        <v>436</v>
      </c>
      <c r="E257" s="15" t="s">
        <v>437</v>
      </c>
      <c r="F257" s="15">
        <v>1</v>
      </c>
    </row>
    <row r="258" spans="1:6" ht="25.9" customHeight="1" x14ac:dyDescent="0.15">
      <c r="A258" s="15">
        <v>41</v>
      </c>
      <c r="B258" s="22">
        <v>9787559635143</v>
      </c>
      <c r="C258" s="19" t="s">
        <v>438</v>
      </c>
      <c r="D258" s="20" t="s">
        <v>82</v>
      </c>
      <c r="E258" s="15" t="s">
        <v>439</v>
      </c>
      <c r="F258" s="15">
        <v>5</v>
      </c>
    </row>
    <row r="259" spans="1:6" ht="25.9" customHeight="1" x14ac:dyDescent="0.15">
      <c r="A259" s="15">
        <v>110</v>
      </c>
      <c r="B259" s="22">
        <v>9787010245454</v>
      </c>
      <c r="C259" s="19" t="s">
        <v>440</v>
      </c>
      <c r="D259" s="20" t="s">
        <v>9</v>
      </c>
      <c r="E259" s="15" t="s">
        <v>441</v>
      </c>
      <c r="F259" s="15">
        <v>3</v>
      </c>
    </row>
    <row r="260" spans="1:6" ht="25.9" customHeight="1" x14ac:dyDescent="0.15">
      <c r="A260" s="15">
        <v>1380</v>
      </c>
      <c r="B260" s="22">
        <v>9787548458623</v>
      </c>
      <c r="C260" s="19" t="s">
        <v>442</v>
      </c>
      <c r="D260" s="20" t="s">
        <v>140</v>
      </c>
      <c r="E260" s="15" t="s">
        <v>443</v>
      </c>
      <c r="F260" s="15">
        <v>5</v>
      </c>
    </row>
    <row r="261" spans="1:6" ht="25.9" customHeight="1" x14ac:dyDescent="0.15">
      <c r="A261" s="15">
        <v>124</v>
      </c>
      <c r="B261" s="22">
        <v>9787564947101</v>
      </c>
      <c r="C261" s="19" t="s">
        <v>444</v>
      </c>
      <c r="D261" s="20" t="s">
        <v>445</v>
      </c>
      <c r="E261" s="15" t="s">
        <v>446</v>
      </c>
      <c r="F261" s="15">
        <v>5</v>
      </c>
    </row>
    <row r="262" spans="1:6" ht="25.9" customHeight="1" x14ac:dyDescent="0.15">
      <c r="A262" s="15">
        <v>869</v>
      </c>
      <c r="B262" s="22">
        <v>7040172585</v>
      </c>
      <c r="C262" s="19" t="s">
        <v>447</v>
      </c>
      <c r="D262" s="20" t="s">
        <v>183</v>
      </c>
      <c r="E262" s="15" t="s">
        <v>448</v>
      </c>
      <c r="F262" s="15">
        <v>5</v>
      </c>
    </row>
    <row r="263" spans="1:6" ht="25.9" customHeight="1" x14ac:dyDescent="0.15">
      <c r="A263" s="15">
        <v>123</v>
      </c>
      <c r="B263" s="22">
        <v>9787500148234</v>
      </c>
      <c r="C263" s="19" t="s">
        <v>449</v>
      </c>
      <c r="D263" s="20" t="s">
        <v>450</v>
      </c>
      <c r="E263" s="15" t="s">
        <v>451</v>
      </c>
      <c r="F263" s="15">
        <v>5</v>
      </c>
    </row>
    <row r="264" spans="1:6" ht="25.9" customHeight="1" x14ac:dyDescent="0.15">
      <c r="A264" s="15">
        <v>149</v>
      </c>
      <c r="B264" s="22">
        <v>9787513516693</v>
      </c>
      <c r="C264" s="19" t="s">
        <v>452</v>
      </c>
      <c r="D264" s="20" t="s">
        <v>453</v>
      </c>
      <c r="E264" s="15" t="s">
        <v>451</v>
      </c>
      <c r="F264" s="15">
        <v>5</v>
      </c>
    </row>
    <row r="265" spans="1:6" ht="25.9" customHeight="1" x14ac:dyDescent="0.15">
      <c r="A265" s="15">
        <v>236</v>
      </c>
      <c r="B265" s="22">
        <v>9787538894431</v>
      </c>
      <c r="C265" s="19" t="s">
        <v>454</v>
      </c>
      <c r="D265" s="20" t="s">
        <v>455</v>
      </c>
      <c r="E265" s="15" t="s">
        <v>451</v>
      </c>
      <c r="F265" s="15">
        <v>1</v>
      </c>
    </row>
    <row r="266" spans="1:6" ht="25.9" customHeight="1" x14ac:dyDescent="0.15">
      <c r="A266" s="15">
        <v>255</v>
      </c>
      <c r="B266" s="22">
        <v>9787546812380</v>
      </c>
      <c r="C266" s="19" t="s">
        <v>456</v>
      </c>
      <c r="D266" s="20" t="s">
        <v>457</v>
      </c>
      <c r="E266" s="15" t="s">
        <v>451</v>
      </c>
      <c r="F266" s="15">
        <v>5</v>
      </c>
    </row>
    <row r="267" spans="1:6" ht="25.9" customHeight="1" x14ac:dyDescent="0.15">
      <c r="A267" s="15">
        <v>455</v>
      </c>
      <c r="B267" s="22">
        <v>9787537886581</v>
      </c>
      <c r="C267" s="19" t="s">
        <v>458</v>
      </c>
      <c r="D267" s="20" t="s">
        <v>459</v>
      </c>
      <c r="E267" s="15" t="s">
        <v>451</v>
      </c>
      <c r="F267" s="15">
        <v>5</v>
      </c>
    </row>
    <row r="268" spans="1:6" ht="25.9" customHeight="1" x14ac:dyDescent="0.15">
      <c r="A268" s="15">
        <v>612</v>
      </c>
      <c r="B268" s="22">
        <v>9787100098991</v>
      </c>
      <c r="C268" s="19" t="s">
        <v>460</v>
      </c>
      <c r="D268" s="20" t="s">
        <v>100</v>
      </c>
      <c r="E268" s="15" t="s">
        <v>451</v>
      </c>
      <c r="F268" s="15">
        <v>5</v>
      </c>
    </row>
    <row r="269" spans="1:6" ht="25.9" customHeight="1" x14ac:dyDescent="0.15">
      <c r="A269" s="15">
        <v>692</v>
      </c>
      <c r="B269" s="22">
        <v>9787538689068</v>
      </c>
      <c r="C269" s="19" t="s">
        <v>461</v>
      </c>
      <c r="D269" s="20" t="s">
        <v>462</v>
      </c>
      <c r="E269" s="15" t="s">
        <v>451</v>
      </c>
      <c r="F269" s="15">
        <v>5</v>
      </c>
    </row>
    <row r="270" spans="1:6" ht="25.9" customHeight="1" x14ac:dyDescent="0.15">
      <c r="A270" s="15">
        <v>697</v>
      </c>
      <c r="B270" s="22">
        <v>9787020101764</v>
      </c>
      <c r="C270" s="19" t="s">
        <v>463</v>
      </c>
      <c r="D270" s="20" t="s">
        <v>77</v>
      </c>
      <c r="E270" s="15" t="s">
        <v>451</v>
      </c>
      <c r="F270" s="15">
        <v>5</v>
      </c>
    </row>
    <row r="271" spans="1:6" ht="25.9" customHeight="1" x14ac:dyDescent="0.15">
      <c r="A271" s="15">
        <v>698</v>
      </c>
      <c r="B271" s="22">
        <v>9787020101764</v>
      </c>
      <c r="C271" s="19" t="s">
        <v>464</v>
      </c>
      <c r="D271" s="20" t="s">
        <v>77</v>
      </c>
      <c r="E271" s="15" t="s">
        <v>451</v>
      </c>
      <c r="F271" s="15">
        <v>5</v>
      </c>
    </row>
    <row r="272" spans="1:6" ht="25.9" customHeight="1" x14ac:dyDescent="0.15">
      <c r="A272" s="15">
        <v>1398</v>
      </c>
      <c r="B272" s="22">
        <v>9787100099578</v>
      </c>
      <c r="C272" s="19" t="s">
        <v>465</v>
      </c>
      <c r="D272" s="20" t="s">
        <v>100</v>
      </c>
      <c r="E272" s="15" t="s">
        <v>451</v>
      </c>
      <c r="F272" s="15">
        <v>5</v>
      </c>
    </row>
    <row r="273" spans="1:6" ht="25.9" customHeight="1" x14ac:dyDescent="0.15">
      <c r="A273" s="15">
        <v>1411</v>
      </c>
      <c r="B273" s="22">
        <v>9787100099516</v>
      </c>
      <c r="C273" s="19" t="s">
        <v>466</v>
      </c>
      <c r="D273" s="20" t="s">
        <v>100</v>
      </c>
      <c r="E273" s="15" t="s">
        <v>451</v>
      </c>
      <c r="F273" s="15">
        <v>5</v>
      </c>
    </row>
    <row r="274" spans="1:6" ht="25.9" customHeight="1" x14ac:dyDescent="0.15">
      <c r="A274" s="15">
        <v>1617</v>
      </c>
      <c r="B274" s="22">
        <v>9787530867891</v>
      </c>
      <c r="C274" s="19" t="s">
        <v>467</v>
      </c>
      <c r="D274" s="20" t="s">
        <v>370</v>
      </c>
      <c r="E274" s="15" t="s">
        <v>451</v>
      </c>
      <c r="F274" s="15">
        <v>5</v>
      </c>
    </row>
    <row r="275" spans="1:6" ht="25.9" customHeight="1" x14ac:dyDescent="0.15">
      <c r="A275" s="15">
        <v>1689</v>
      </c>
      <c r="B275" s="22">
        <v>9787569920246</v>
      </c>
      <c r="C275" s="19" t="s">
        <v>468</v>
      </c>
      <c r="D275" s="20" t="s">
        <v>469</v>
      </c>
      <c r="E275" s="15" t="s">
        <v>451</v>
      </c>
      <c r="F275" s="15">
        <v>5</v>
      </c>
    </row>
    <row r="276" spans="1:6" ht="25.9" customHeight="1" x14ac:dyDescent="0.15">
      <c r="A276" s="15">
        <v>1720</v>
      </c>
      <c r="B276" s="22">
        <v>7560011802</v>
      </c>
      <c r="C276" s="19" t="s">
        <v>470</v>
      </c>
      <c r="D276" s="20" t="s">
        <v>471</v>
      </c>
      <c r="E276" s="15" t="s">
        <v>451</v>
      </c>
      <c r="F276" s="15">
        <v>5</v>
      </c>
    </row>
    <row r="277" spans="1:6" ht="25.9" customHeight="1" x14ac:dyDescent="0.15">
      <c r="A277" s="15">
        <v>72</v>
      </c>
      <c r="B277" s="22">
        <v>9787544663793</v>
      </c>
      <c r="C277" s="19" t="s">
        <v>472</v>
      </c>
      <c r="D277" s="20" t="s">
        <v>473</v>
      </c>
      <c r="E277" s="15" t="s">
        <v>474</v>
      </c>
      <c r="F277" s="15">
        <v>5</v>
      </c>
    </row>
    <row r="278" spans="1:6" ht="25.9" customHeight="1" x14ac:dyDescent="0.15">
      <c r="A278" s="15">
        <v>1083</v>
      </c>
      <c r="B278" s="22">
        <v>9787508530307</v>
      </c>
      <c r="C278" s="19" t="s">
        <v>475</v>
      </c>
      <c r="D278" s="20" t="s">
        <v>476</v>
      </c>
      <c r="E278" s="15" t="s">
        <v>474</v>
      </c>
      <c r="F278" s="15">
        <v>5</v>
      </c>
    </row>
    <row r="279" spans="1:6" ht="25.9" customHeight="1" x14ac:dyDescent="0.15">
      <c r="A279" s="15">
        <v>1372</v>
      </c>
      <c r="B279" s="22">
        <v>9787568507998</v>
      </c>
      <c r="C279" s="19" t="s">
        <v>477</v>
      </c>
      <c r="D279" s="20" t="s">
        <v>478</v>
      </c>
      <c r="E279" s="15" t="s">
        <v>479</v>
      </c>
      <c r="F279" s="15">
        <v>5</v>
      </c>
    </row>
    <row r="280" spans="1:6" ht="25.9" customHeight="1" x14ac:dyDescent="0.15">
      <c r="A280" s="15">
        <v>1373</v>
      </c>
      <c r="B280" s="22">
        <v>9787568507998</v>
      </c>
      <c r="C280" s="19" t="s">
        <v>480</v>
      </c>
      <c r="D280" s="20" t="s">
        <v>478</v>
      </c>
      <c r="E280" s="15" t="s">
        <v>479</v>
      </c>
      <c r="F280" s="15">
        <v>5</v>
      </c>
    </row>
    <row r="281" spans="1:6" ht="25.9" customHeight="1" x14ac:dyDescent="0.15">
      <c r="A281" s="15">
        <v>904</v>
      </c>
      <c r="B281" s="22">
        <v>9787549586646</v>
      </c>
      <c r="C281" s="19" t="s">
        <v>481</v>
      </c>
      <c r="D281" s="20" t="s">
        <v>482</v>
      </c>
      <c r="E281" s="15" t="s">
        <v>483</v>
      </c>
      <c r="F281" s="15">
        <v>5</v>
      </c>
    </row>
    <row r="282" spans="1:6" ht="25.9" customHeight="1" x14ac:dyDescent="0.15">
      <c r="A282" s="15">
        <v>145</v>
      </c>
      <c r="B282" s="22">
        <v>9787559849847</v>
      </c>
      <c r="C282" s="19" t="s">
        <v>484</v>
      </c>
      <c r="D282" s="20" t="s">
        <v>482</v>
      </c>
      <c r="E282" s="15" t="s">
        <v>485</v>
      </c>
      <c r="F282" s="15">
        <v>10</v>
      </c>
    </row>
    <row r="283" spans="1:6" ht="25.9" customHeight="1" x14ac:dyDescent="0.15">
      <c r="A283" s="15">
        <v>23</v>
      </c>
      <c r="B283" s="22">
        <v>9787569937466</v>
      </c>
      <c r="C283" s="19" t="s">
        <v>486</v>
      </c>
      <c r="D283" s="20" t="s">
        <v>469</v>
      </c>
      <c r="E283" s="15" t="s">
        <v>487</v>
      </c>
      <c r="F283" s="15">
        <v>5</v>
      </c>
    </row>
    <row r="284" spans="1:6" ht="25.9" customHeight="1" x14ac:dyDescent="0.15">
      <c r="A284" s="15">
        <v>744</v>
      </c>
      <c r="B284" s="22">
        <v>9787541097478</v>
      </c>
      <c r="C284" s="19" t="s">
        <v>488</v>
      </c>
      <c r="D284" s="20" t="s">
        <v>489</v>
      </c>
      <c r="E284" s="15" t="s">
        <v>490</v>
      </c>
      <c r="F284" s="15">
        <v>5</v>
      </c>
    </row>
    <row r="285" spans="1:6" ht="25.9" customHeight="1" x14ac:dyDescent="0.15">
      <c r="A285" s="15">
        <v>1237</v>
      </c>
      <c r="B285" s="22">
        <v>9787302516194</v>
      </c>
      <c r="C285" s="19" t="s">
        <v>491</v>
      </c>
      <c r="D285" s="20" t="s">
        <v>147</v>
      </c>
      <c r="E285" s="15" t="s">
        <v>492</v>
      </c>
      <c r="F285" s="15">
        <v>5</v>
      </c>
    </row>
    <row r="286" spans="1:6" ht="25.9" customHeight="1" x14ac:dyDescent="0.15">
      <c r="A286" s="15">
        <v>822</v>
      </c>
      <c r="B286" s="22">
        <v>9787108042958</v>
      </c>
      <c r="C286" s="19" t="s">
        <v>493</v>
      </c>
      <c r="D286" s="20" t="s">
        <v>64</v>
      </c>
      <c r="E286" s="15" t="s">
        <v>494</v>
      </c>
      <c r="F286" s="15">
        <v>5</v>
      </c>
    </row>
    <row r="287" spans="1:6" ht="25.9" customHeight="1" x14ac:dyDescent="0.15">
      <c r="A287" s="15">
        <v>1552</v>
      </c>
      <c r="B287" s="22">
        <v>9787505754799</v>
      </c>
      <c r="C287" s="19" t="s">
        <v>495</v>
      </c>
      <c r="D287" s="20" t="s">
        <v>130</v>
      </c>
      <c r="E287" s="15" t="s">
        <v>494</v>
      </c>
      <c r="F287" s="15">
        <v>5</v>
      </c>
    </row>
    <row r="288" spans="1:6" ht="25.9" customHeight="1" x14ac:dyDescent="0.15">
      <c r="A288" s="15">
        <v>1614</v>
      </c>
      <c r="B288" s="22">
        <v>9787106042080</v>
      </c>
      <c r="C288" s="19" t="s">
        <v>496</v>
      </c>
      <c r="D288" s="20" t="s">
        <v>497</v>
      </c>
      <c r="E288" s="15" t="s">
        <v>494</v>
      </c>
      <c r="F288" s="15">
        <v>5</v>
      </c>
    </row>
    <row r="289" spans="1:6" ht="25.9" customHeight="1" x14ac:dyDescent="0.15">
      <c r="A289" s="15">
        <v>1615</v>
      </c>
      <c r="B289" s="22">
        <v>9787106043636</v>
      </c>
      <c r="C289" s="19" t="s">
        <v>498</v>
      </c>
      <c r="D289" s="20" t="s">
        <v>497</v>
      </c>
      <c r="E289" s="15" t="s">
        <v>494</v>
      </c>
      <c r="F289" s="15">
        <v>5</v>
      </c>
    </row>
    <row r="290" spans="1:6" ht="25.9" customHeight="1" x14ac:dyDescent="0.15">
      <c r="A290" s="15">
        <v>1624</v>
      </c>
      <c r="B290" s="22">
        <v>9787106040185</v>
      </c>
      <c r="C290" s="19" t="s">
        <v>499</v>
      </c>
      <c r="D290" s="20" t="s">
        <v>497</v>
      </c>
      <c r="E290" s="15" t="s">
        <v>494</v>
      </c>
      <c r="F290" s="15">
        <v>5</v>
      </c>
    </row>
    <row r="291" spans="1:6" ht="25.9" customHeight="1" x14ac:dyDescent="0.15">
      <c r="A291" s="15">
        <v>1708</v>
      </c>
      <c r="B291" s="22">
        <v>9787110103074</v>
      </c>
      <c r="C291" s="19" t="s">
        <v>500</v>
      </c>
      <c r="D291" s="20" t="s">
        <v>501</v>
      </c>
      <c r="E291" s="15" t="s">
        <v>494</v>
      </c>
      <c r="F291" s="15">
        <v>1</v>
      </c>
    </row>
    <row r="292" spans="1:6" ht="25.9" customHeight="1" x14ac:dyDescent="0.15">
      <c r="A292" s="15">
        <v>1709</v>
      </c>
      <c r="B292" s="22">
        <v>9787110103074</v>
      </c>
      <c r="C292" s="19" t="s">
        <v>502</v>
      </c>
      <c r="D292" s="20" t="s">
        <v>501</v>
      </c>
      <c r="E292" s="15" t="s">
        <v>494</v>
      </c>
      <c r="F292" s="15">
        <v>1</v>
      </c>
    </row>
    <row r="293" spans="1:6" ht="25.9" customHeight="1" x14ac:dyDescent="0.15">
      <c r="A293" s="15">
        <v>1710</v>
      </c>
      <c r="B293" s="22">
        <v>9787110103074</v>
      </c>
      <c r="C293" s="19" t="s">
        <v>503</v>
      </c>
      <c r="D293" s="20" t="s">
        <v>501</v>
      </c>
      <c r="E293" s="15" t="s">
        <v>494</v>
      </c>
      <c r="F293" s="15">
        <v>1</v>
      </c>
    </row>
    <row r="294" spans="1:6" ht="25.9" customHeight="1" x14ac:dyDescent="0.15">
      <c r="A294" s="15">
        <v>1711</v>
      </c>
      <c r="B294" s="22">
        <v>9787110103074</v>
      </c>
      <c r="C294" s="19" t="s">
        <v>504</v>
      </c>
      <c r="D294" s="20" t="s">
        <v>501</v>
      </c>
      <c r="E294" s="15" t="s">
        <v>494</v>
      </c>
      <c r="F294" s="15">
        <v>1</v>
      </c>
    </row>
    <row r="295" spans="1:6" ht="25.9" customHeight="1" x14ac:dyDescent="0.15">
      <c r="A295" s="15">
        <v>655</v>
      </c>
      <c r="B295" s="22">
        <v>9787510094828</v>
      </c>
      <c r="C295" s="19" t="s">
        <v>505</v>
      </c>
      <c r="D295" s="20" t="s">
        <v>506</v>
      </c>
      <c r="E295" s="15" t="s">
        <v>507</v>
      </c>
      <c r="F295" s="15">
        <v>5</v>
      </c>
    </row>
    <row r="296" spans="1:6" ht="25.9" customHeight="1" x14ac:dyDescent="0.15">
      <c r="A296" s="15">
        <v>1259</v>
      </c>
      <c r="B296" s="22">
        <v>9787510078903</v>
      </c>
      <c r="C296" s="19" t="s">
        <v>508</v>
      </c>
      <c r="D296" s="20" t="s">
        <v>506</v>
      </c>
      <c r="E296" s="15" t="s">
        <v>507</v>
      </c>
      <c r="F296" s="15">
        <v>5</v>
      </c>
    </row>
    <row r="297" spans="1:6" ht="25.9" customHeight="1" x14ac:dyDescent="0.15">
      <c r="A297" s="15">
        <v>1421</v>
      </c>
      <c r="B297" s="22">
        <v>9787020166909</v>
      </c>
      <c r="C297" s="19" t="s">
        <v>509</v>
      </c>
      <c r="D297" s="20" t="s">
        <v>77</v>
      </c>
      <c r="E297" s="15" t="s">
        <v>507</v>
      </c>
      <c r="F297" s="15">
        <v>5</v>
      </c>
    </row>
    <row r="298" spans="1:6" ht="25.9" customHeight="1" x14ac:dyDescent="0.15">
      <c r="A298" s="15">
        <v>1688</v>
      </c>
      <c r="B298" s="22">
        <v>9787514841848</v>
      </c>
      <c r="C298" s="19" t="s">
        <v>510</v>
      </c>
      <c r="D298" s="20" t="s">
        <v>511</v>
      </c>
      <c r="E298" s="15" t="s">
        <v>507</v>
      </c>
      <c r="F298" s="15">
        <v>5</v>
      </c>
    </row>
    <row r="299" spans="1:6" ht="25.9" customHeight="1" x14ac:dyDescent="0.15">
      <c r="A299" s="15">
        <v>48</v>
      </c>
      <c r="B299" s="22">
        <v>9787556604739</v>
      </c>
      <c r="C299" s="19" t="s">
        <v>512</v>
      </c>
      <c r="D299" s="20" t="s">
        <v>513</v>
      </c>
      <c r="E299" s="15" t="s">
        <v>514</v>
      </c>
      <c r="F299" s="15">
        <v>5</v>
      </c>
    </row>
    <row r="300" spans="1:6" ht="25.9" customHeight="1" x14ac:dyDescent="0.15">
      <c r="A300" s="15">
        <v>1270</v>
      </c>
      <c r="B300" s="22">
        <v>9787805536255</v>
      </c>
      <c r="C300" s="19" t="s">
        <v>515</v>
      </c>
      <c r="D300" s="20" t="s">
        <v>516</v>
      </c>
      <c r="E300" s="15" t="s">
        <v>517</v>
      </c>
      <c r="F300" s="15">
        <v>5</v>
      </c>
    </row>
    <row r="301" spans="1:6" ht="25.9" customHeight="1" x14ac:dyDescent="0.15">
      <c r="A301" s="15">
        <v>1625</v>
      </c>
      <c r="B301" s="22">
        <v>9787558194832</v>
      </c>
      <c r="C301" s="19" t="s">
        <v>518</v>
      </c>
      <c r="D301" s="20" t="s">
        <v>317</v>
      </c>
      <c r="E301" s="15" t="s">
        <v>519</v>
      </c>
      <c r="F301" s="15">
        <v>5</v>
      </c>
    </row>
    <row r="302" spans="1:6" ht="25.9" customHeight="1" x14ac:dyDescent="0.15">
      <c r="A302" s="15">
        <v>817</v>
      </c>
      <c r="B302" s="22">
        <v>9787301304617</v>
      </c>
      <c r="C302" s="19" t="s">
        <v>520</v>
      </c>
      <c r="D302" s="20" t="s">
        <v>137</v>
      </c>
      <c r="E302" s="15" t="s">
        <v>521</v>
      </c>
      <c r="F302" s="15">
        <v>5</v>
      </c>
    </row>
    <row r="303" spans="1:6" ht="25.9" customHeight="1" x14ac:dyDescent="0.15">
      <c r="A303" s="15">
        <v>891</v>
      </c>
      <c r="B303" s="22">
        <v>9787101051469</v>
      </c>
      <c r="C303" s="19" t="s">
        <v>522</v>
      </c>
      <c r="D303" s="20" t="s">
        <v>91</v>
      </c>
      <c r="E303" s="15" t="s">
        <v>523</v>
      </c>
      <c r="F303" s="15">
        <v>5</v>
      </c>
    </row>
    <row r="304" spans="1:6" ht="25.9" customHeight="1" x14ac:dyDescent="0.15">
      <c r="A304" s="15">
        <v>1252</v>
      </c>
      <c r="B304" s="22">
        <v>9787511366474</v>
      </c>
      <c r="C304" s="19" t="s">
        <v>524</v>
      </c>
      <c r="D304" s="20" t="s">
        <v>106</v>
      </c>
      <c r="E304" s="15" t="s">
        <v>523</v>
      </c>
      <c r="F304" s="15">
        <v>5</v>
      </c>
    </row>
    <row r="305" spans="1:6" ht="25.9" customHeight="1" x14ac:dyDescent="0.15">
      <c r="A305" s="15">
        <v>547</v>
      </c>
      <c r="B305" s="22">
        <v>9787559639134</v>
      </c>
      <c r="C305" s="19" t="s">
        <v>525</v>
      </c>
      <c r="D305" s="20" t="s">
        <v>82</v>
      </c>
      <c r="E305" s="15" t="s">
        <v>526</v>
      </c>
      <c r="F305" s="15">
        <v>3</v>
      </c>
    </row>
    <row r="306" spans="1:6" ht="25.9" customHeight="1" x14ac:dyDescent="0.15">
      <c r="A306" s="15">
        <v>1328</v>
      </c>
      <c r="B306" s="22">
        <v>9787548422440</v>
      </c>
      <c r="C306" s="19" t="s">
        <v>527</v>
      </c>
      <c r="D306" s="20" t="s">
        <v>140</v>
      </c>
      <c r="E306" s="15" t="s">
        <v>528</v>
      </c>
      <c r="F306" s="15">
        <v>5</v>
      </c>
    </row>
    <row r="307" spans="1:6" ht="25.9" customHeight="1" x14ac:dyDescent="0.15">
      <c r="A307" s="15">
        <v>1366</v>
      </c>
      <c r="B307" s="22">
        <v>9787565606243</v>
      </c>
      <c r="C307" s="19" t="s">
        <v>529</v>
      </c>
      <c r="D307" s="20" t="s">
        <v>530</v>
      </c>
      <c r="E307" s="15" t="s">
        <v>531</v>
      </c>
      <c r="F307" s="15">
        <v>5</v>
      </c>
    </row>
    <row r="308" spans="1:6" ht="25.9" customHeight="1" x14ac:dyDescent="0.15">
      <c r="A308" s="15">
        <v>1149</v>
      </c>
      <c r="B308" s="22">
        <v>9787806284452</v>
      </c>
      <c r="C308" s="19" t="s">
        <v>532</v>
      </c>
      <c r="D308" s="20" t="s">
        <v>533</v>
      </c>
      <c r="E308" s="15" t="s">
        <v>534</v>
      </c>
      <c r="F308" s="15">
        <v>5</v>
      </c>
    </row>
    <row r="309" spans="1:6" ht="25.9" customHeight="1" x14ac:dyDescent="0.15">
      <c r="A309" s="15">
        <v>1397</v>
      </c>
      <c r="B309" s="22">
        <v>9787100166782</v>
      </c>
      <c r="C309" s="19" t="s">
        <v>535</v>
      </c>
      <c r="D309" s="20" t="s">
        <v>100</v>
      </c>
      <c r="E309" s="15" t="s">
        <v>534</v>
      </c>
      <c r="F309" s="15">
        <v>5</v>
      </c>
    </row>
    <row r="310" spans="1:6" ht="25.9" customHeight="1" x14ac:dyDescent="0.15">
      <c r="A310" s="15">
        <v>912</v>
      </c>
      <c r="B310" s="22">
        <v>9787807526384</v>
      </c>
      <c r="C310" s="19" t="s">
        <v>536</v>
      </c>
      <c r="D310" s="20" t="s">
        <v>537</v>
      </c>
      <c r="E310" s="15" t="s">
        <v>538</v>
      </c>
      <c r="F310" s="15">
        <v>5</v>
      </c>
    </row>
    <row r="311" spans="1:6" ht="25.9" customHeight="1" x14ac:dyDescent="0.15">
      <c r="A311" s="15">
        <v>913</v>
      </c>
      <c r="B311" s="22">
        <v>9787807526384</v>
      </c>
      <c r="C311" s="19" t="s">
        <v>539</v>
      </c>
      <c r="D311" s="20" t="s">
        <v>537</v>
      </c>
      <c r="E311" s="15" t="s">
        <v>538</v>
      </c>
      <c r="F311" s="15">
        <v>5</v>
      </c>
    </row>
    <row r="312" spans="1:6" ht="25.9" customHeight="1" x14ac:dyDescent="0.15">
      <c r="A312" s="15">
        <v>914</v>
      </c>
      <c r="B312" s="22">
        <v>9787807526384</v>
      </c>
      <c r="C312" s="19" t="s">
        <v>540</v>
      </c>
      <c r="D312" s="20" t="s">
        <v>537</v>
      </c>
      <c r="E312" s="15" t="s">
        <v>538</v>
      </c>
      <c r="F312" s="15">
        <v>5</v>
      </c>
    </row>
    <row r="313" spans="1:6" ht="25.9" customHeight="1" x14ac:dyDescent="0.15">
      <c r="A313" s="15">
        <v>915</v>
      </c>
      <c r="B313" s="22">
        <v>9787807526384</v>
      </c>
      <c r="C313" s="19" t="s">
        <v>541</v>
      </c>
      <c r="D313" s="20" t="s">
        <v>537</v>
      </c>
      <c r="E313" s="15" t="s">
        <v>538</v>
      </c>
      <c r="F313" s="15">
        <v>5</v>
      </c>
    </row>
    <row r="314" spans="1:6" ht="25.9" customHeight="1" x14ac:dyDescent="0.15">
      <c r="A314" s="15">
        <v>916</v>
      </c>
      <c r="B314" s="22">
        <v>9787807526384</v>
      </c>
      <c r="C314" s="19" t="s">
        <v>542</v>
      </c>
      <c r="D314" s="20" t="s">
        <v>537</v>
      </c>
      <c r="E314" s="15" t="s">
        <v>538</v>
      </c>
      <c r="F314" s="15">
        <v>5</v>
      </c>
    </row>
    <row r="315" spans="1:6" ht="25.9" customHeight="1" x14ac:dyDescent="0.15">
      <c r="A315" s="15">
        <v>917</v>
      </c>
      <c r="B315" s="22">
        <v>9787807526384</v>
      </c>
      <c r="C315" s="19" t="s">
        <v>543</v>
      </c>
      <c r="D315" s="20" t="s">
        <v>537</v>
      </c>
      <c r="E315" s="15" t="s">
        <v>538</v>
      </c>
      <c r="F315" s="15">
        <v>5</v>
      </c>
    </row>
    <row r="316" spans="1:6" ht="25.9" customHeight="1" x14ac:dyDescent="0.15">
      <c r="A316" s="15">
        <v>918</v>
      </c>
      <c r="B316" s="22">
        <v>9787807526384</v>
      </c>
      <c r="C316" s="19" t="s">
        <v>544</v>
      </c>
      <c r="D316" s="20" t="s">
        <v>537</v>
      </c>
      <c r="E316" s="15" t="s">
        <v>538</v>
      </c>
      <c r="F316" s="15">
        <v>5</v>
      </c>
    </row>
    <row r="317" spans="1:6" ht="25.9" customHeight="1" x14ac:dyDescent="0.15">
      <c r="A317" s="15">
        <v>919</v>
      </c>
      <c r="B317" s="22">
        <v>9787807526384</v>
      </c>
      <c r="C317" s="19" t="s">
        <v>545</v>
      </c>
      <c r="D317" s="20" t="s">
        <v>537</v>
      </c>
      <c r="E317" s="15" t="s">
        <v>538</v>
      </c>
      <c r="F317" s="15">
        <v>5</v>
      </c>
    </row>
    <row r="318" spans="1:6" ht="25.9" customHeight="1" x14ac:dyDescent="0.15">
      <c r="A318" s="15">
        <v>920</v>
      </c>
      <c r="B318" s="22">
        <v>9787807526384</v>
      </c>
      <c r="C318" s="19" t="s">
        <v>546</v>
      </c>
      <c r="D318" s="20" t="s">
        <v>537</v>
      </c>
      <c r="E318" s="15" t="s">
        <v>538</v>
      </c>
      <c r="F318" s="15">
        <v>5</v>
      </c>
    </row>
    <row r="319" spans="1:6" ht="25.9" customHeight="1" x14ac:dyDescent="0.15">
      <c r="A319" s="15">
        <v>921</v>
      </c>
      <c r="B319" s="22">
        <v>9787807526384</v>
      </c>
      <c r="C319" s="19" t="s">
        <v>547</v>
      </c>
      <c r="D319" s="20" t="s">
        <v>537</v>
      </c>
      <c r="E319" s="15" t="s">
        <v>538</v>
      </c>
      <c r="F319" s="15">
        <v>5</v>
      </c>
    </row>
    <row r="320" spans="1:6" ht="25.9" customHeight="1" x14ac:dyDescent="0.15">
      <c r="A320" s="15">
        <v>922</v>
      </c>
      <c r="B320" s="22">
        <v>9787807526384</v>
      </c>
      <c r="C320" s="19" t="s">
        <v>548</v>
      </c>
      <c r="D320" s="20" t="s">
        <v>537</v>
      </c>
      <c r="E320" s="15" t="s">
        <v>538</v>
      </c>
      <c r="F320" s="15">
        <v>5</v>
      </c>
    </row>
    <row r="321" spans="1:6" ht="25.9" customHeight="1" x14ac:dyDescent="0.15">
      <c r="A321" s="15">
        <v>923</v>
      </c>
      <c r="B321" s="22">
        <v>9787807526384</v>
      </c>
      <c r="C321" s="19" t="s">
        <v>549</v>
      </c>
      <c r="D321" s="20" t="s">
        <v>537</v>
      </c>
      <c r="E321" s="15" t="s">
        <v>538</v>
      </c>
      <c r="F321" s="15">
        <v>5</v>
      </c>
    </row>
    <row r="322" spans="1:6" ht="25.9" customHeight="1" x14ac:dyDescent="0.15">
      <c r="A322" s="15">
        <v>1367</v>
      </c>
      <c r="B322" s="22">
        <v>9787510811586</v>
      </c>
      <c r="C322" s="19" t="s">
        <v>550</v>
      </c>
      <c r="D322" s="20" t="s">
        <v>422</v>
      </c>
      <c r="E322" s="15" t="s">
        <v>551</v>
      </c>
      <c r="F322" s="15">
        <v>5</v>
      </c>
    </row>
    <row r="323" spans="1:6" ht="25.9" customHeight="1" x14ac:dyDescent="0.15">
      <c r="A323" s="15">
        <v>419</v>
      </c>
      <c r="B323" s="22">
        <v>9787010164076</v>
      </c>
      <c r="C323" s="19" t="s">
        <v>552</v>
      </c>
      <c r="D323" s="20" t="s">
        <v>9</v>
      </c>
      <c r="E323" s="15" t="s">
        <v>553</v>
      </c>
      <c r="F323" s="15">
        <v>3</v>
      </c>
    </row>
    <row r="324" spans="1:6" ht="25.9" customHeight="1" x14ac:dyDescent="0.15">
      <c r="A324" s="15">
        <v>563</v>
      </c>
      <c r="B324" s="22">
        <v>9787503566233</v>
      </c>
      <c r="C324" s="19" t="s">
        <v>554</v>
      </c>
      <c r="D324" s="20" t="s">
        <v>26</v>
      </c>
      <c r="E324" s="15" t="s">
        <v>553</v>
      </c>
      <c r="F324" s="15">
        <v>3</v>
      </c>
    </row>
    <row r="325" spans="1:6" ht="25.9" customHeight="1" x14ac:dyDescent="0.15">
      <c r="A325" s="15">
        <v>227</v>
      </c>
      <c r="B325" s="22">
        <v>9787567303836</v>
      </c>
      <c r="C325" s="19" t="s">
        <v>555</v>
      </c>
      <c r="D325" s="20" t="s">
        <v>556</v>
      </c>
      <c r="E325" s="15" t="s">
        <v>557</v>
      </c>
      <c r="F325" s="15">
        <v>5</v>
      </c>
    </row>
    <row r="326" spans="1:6" ht="25.9" customHeight="1" x14ac:dyDescent="0.15">
      <c r="A326" s="15">
        <v>389</v>
      </c>
      <c r="B326" s="22">
        <v>9787010143576</v>
      </c>
      <c r="C326" s="19" t="s">
        <v>558</v>
      </c>
      <c r="D326" s="20" t="s">
        <v>9</v>
      </c>
      <c r="E326" s="15" t="s">
        <v>557</v>
      </c>
      <c r="F326" s="15">
        <v>3</v>
      </c>
    </row>
    <row r="327" spans="1:6" ht="25.9" customHeight="1" x14ac:dyDescent="0.15">
      <c r="A327" s="15">
        <v>444</v>
      </c>
      <c r="B327" s="22">
        <v>9787010231846</v>
      </c>
      <c r="C327" s="19" t="s">
        <v>559</v>
      </c>
      <c r="D327" s="20" t="s">
        <v>560</v>
      </c>
      <c r="E327" s="15" t="s">
        <v>561</v>
      </c>
      <c r="F327" s="15">
        <v>3</v>
      </c>
    </row>
    <row r="328" spans="1:6" ht="25.9" customHeight="1" x14ac:dyDescent="0.15">
      <c r="A328" s="15">
        <v>454</v>
      </c>
      <c r="B328" s="22">
        <v>9787010213910</v>
      </c>
      <c r="C328" s="19" t="s">
        <v>562</v>
      </c>
      <c r="D328" s="20" t="s">
        <v>9</v>
      </c>
      <c r="E328" s="15" t="s">
        <v>561</v>
      </c>
      <c r="F328" s="15">
        <v>3</v>
      </c>
    </row>
    <row r="329" spans="1:6" ht="25.9" customHeight="1" x14ac:dyDescent="0.15">
      <c r="A329" s="15">
        <v>42</v>
      </c>
      <c r="B329" s="22">
        <v>9787510705458</v>
      </c>
      <c r="C329" s="19" t="s">
        <v>563</v>
      </c>
      <c r="D329" s="20" t="s">
        <v>564</v>
      </c>
      <c r="E329" s="15" t="s">
        <v>565</v>
      </c>
      <c r="F329" s="15">
        <v>5</v>
      </c>
    </row>
    <row r="330" spans="1:6" ht="25.9" customHeight="1" x14ac:dyDescent="0.15">
      <c r="A330" s="15">
        <v>113</v>
      </c>
      <c r="B330" s="22">
        <v>9787306054463</v>
      </c>
      <c r="C330" s="19" t="s">
        <v>566</v>
      </c>
      <c r="D330" s="20" t="s">
        <v>567</v>
      </c>
      <c r="E330" s="15" t="s">
        <v>565</v>
      </c>
      <c r="F330" s="15">
        <v>2</v>
      </c>
    </row>
    <row r="331" spans="1:6" ht="25.9" customHeight="1" x14ac:dyDescent="0.15">
      <c r="A331" s="15">
        <v>947</v>
      </c>
      <c r="B331" s="22">
        <v>9787544771733</v>
      </c>
      <c r="C331" s="19" t="s">
        <v>568</v>
      </c>
      <c r="D331" s="20" t="s">
        <v>569</v>
      </c>
      <c r="E331" s="15" t="s">
        <v>565</v>
      </c>
      <c r="F331" s="15">
        <v>5</v>
      </c>
    </row>
    <row r="332" spans="1:6" ht="25.9" customHeight="1" x14ac:dyDescent="0.15">
      <c r="A332" s="15">
        <v>338</v>
      </c>
      <c r="B332" s="22">
        <v>9787010186498</v>
      </c>
      <c r="C332" s="19" t="s">
        <v>570</v>
      </c>
      <c r="D332" s="20" t="s">
        <v>9</v>
      </c>
      <c r="E332" s="15" t="s">
        <v>571</v>
      </c>
      <c r="F332" s="15">
        <v>3</v>
      </c>
    </row>
    <row r="333" spans="1:6" ht="25.9" customHeight="1" x14ac:dyDescent="0.15">
      <c r="A333" s="15">
        <v>409</v>
      </c>
      <c r="B333" s="22">
        <v>9787220117008</v>
      </c>
      <c r="C333" s="19" t="s">
        <v>572</v>
      </c>
      <c r="D333" s="20" t="s">
        <v>37</v>
      </c>
      <c r="E333" s="15" t="s">
        <v>571</v>
      </c>
      <c r="F333" s="15">
        <v>3</v>
      </c>
    </row>
    <row r="334" spans="1:6" ht="25.9" customHeight="1" x14ac:dyDescent="0.15">
      <c r="A334" s="15">
        <v>411</v>
      </c>
      <c r="B334" s="22">
        <v>9787548844143</v>
      </c>
      <c r="C334" s="19" t="s">
        <v>573</v>
      </c>
      <c r="D334" s="20" t="s">
        <v>574</v>
      </c>
      <c r="E334" s="15" t="s">
        <v>571</v>
      </c>
      <c r="F334" s="15">
        <v>3</v>
      </c>
    </row>
    <row r="335" spans="1:6" ht="25.9" customHeight="1" x14ac:dyDescent="0.15">
      <c r="A335" s="15">
        <v>423</v>
      </c>
      <c r="B335" s="22">
        <v>9787100189569</v>
      </c>
      <c r="C335" s="19" t="s">
        <v>575</v>
      </c>
      <c r="D335" s="20" t="s">
        <v>100</v>
      </c>
      <c r="E335" s="15" t="s">
        <v>571</v>
      </c>
      <c r="F335" s="15">
        <v>3</v>
      </c>
    </row>
    <row r="336" spans="1:6" ht="25.9" customHeight="1" x14ac:dyDescent="0.15">
      <c r="A336" s="15">
        <v>460</v>
      </c>
      <c r="B336" s="22">
        <v>9787220118524</v>
      </c>
      <c r="C336" s="19" t="s">
        <v>576</v>
      </c>
      <c r="D336" s="20" t="s">
        <v>37</v>
      </c>
      <c r="E336" s="15" t="s">
        <v>571</v>
      </c>
      <c r="F336" s="15">
        <v>3</v>
      </c>
    </row>
    <row r="337" spans="1:6" ht="25.9" customHeight="1" x14ac:dyDescent="0.15">
      <c r="A337" s="15">
        <v>480</v>
      </c>
      <c r="B337" s="22">
        <v>9787507348842</v>
      </c>
      <c r="C337" s="19" t="s">
        <v>577</v>
      </c>
      <c r="D337" s="20" t="s">
        <v>29</v>
      </c>
      <c r="E337" s="15" t="s">
        <v>571</v>
      </c>
      <c r="F337" s="15">
        <v>3</v>
      </c>
    </row>
    <row r="338" spans="1:6" ht="25.9" customHeight="1" x14ac:dyDescent="0.15">
      <c r="A338" s="15">
        <v>497</v>
      </c>
      <c r="B338" s="22">
        <v>9787512504837</v>
      </c>
      <c r="C338" s="19" t="s">
        <v>578</v>
      </c>
      <c r="D338" s="20" t="s">
        <v>579</v>
      </c>
      <c r="E338" s="15" t="s">
        <v>571</v>
      </c>
      <c r="F338" s="15">
        <v>3</v>
      </c>
    </row>
    <row r="339" spans="1:6" ht="25.9" customHeight="1" x14ac:dyDescent="0.15">
      <c r="A339" s="15">
        <v>555</v>
      </c>
      <c r="B339" s="22">
        <v>9787512502369</v>
      </c>
      <c r="C339" s="19" t="s">
        <v>580</v>
      </c>
      <c r="D339" s="20" t="s">
        <v>579</v>
      </c>
      <c r="E339" s="15" t="s">
        <v>571</v>
      </c>
      <c r="F339" s="15">
        <v>3</v>
      </c>
    </row>
    <row r="340" spans="1:6" ht="25.9" customHeight="1" x14ac:dyDescent="0.15">
      <c r="A340" s="15">
        <v>580</v>
      </c>
      <c r="B340" s="22">
        <v>9787503572371</v>
      </c>
      <c r="C340" s="19" t="s">
        <v>581</v>
      </c>
      <c r="D340" s="20" t="s">
        <v>26</v>
      </c>
      <c r="E340" s="15" t="s">
        <v>571</v>
      </c>
      <c r="F340" s="15">
        <v>3</v>
      </c>
    </row>
    <row r="341" spans="1:6" ht="25.9" customHeight="1" x14ac:dyDescent="0.15">
      <c r="A341" s="15">
        <v>581</v>
      </c>
      <c r="B341" s="22">
        <v>9787503572371</v>
      </c>
      <c r="C341" s="19" t="s">
        <v>582</v>
      </c>
      <c r="D341" s="20" t="s">
        <v>26</v>
      </c>
      <c r="E341" s="15" t="s">
        <v>571</v>
      </c>
      <c r="F341" s="15">
        <v>3</v>
      </c>
    </row>
    <row r="342" spans="1:6" ht="25.9" customHeight="1" x14ac:dyDescent="0.15">
      <c r="A342" s="15">
        <v>582</v>
      </c>
      <c r="B342" s="22">
        <v>9787503571817</v>
      </c>
      <c r="C342" s="19" t="s">
        <v>583</v>
      </c>
      <c r="D342" s="20" t="s">
        <v>26</v>
      </c>
      <c r="E342" s="15" t="s">
        <v>571</v>
      </c>
      <c r="F342" s="15">
        <v>3</v>
      </c>
    </row>
    <row r="343" spans="1:6" ht="25.9" customHeight="1" x14ac:dyDescent="0.15">
      <c r="A343" s="15">
        <v>583</v>
      </c>
      <c r="B343" s="22">
        <v>9787503571817</v>
      </c>
      <c r="C343" s="19" t="s">
        <v>584</v>
      </c>
      <c r="D343" s="20" t="s">
        <v>26</v>
      </c>
      <c r="E343" s="15" t="s">
        <v>571</v>
      </c>
      <c r="F343" s="15">
        <v>3</v>
      </c>
    </row>
    <row r="344" spans="1:6" ht="25.9" customHeight="1" x14ac:dyDescent="0.15">
      <c r="A344" s="15">
        <v>584</v>
      </c>
      <c r="B344" s="22">
        <v>9787503572708</v>
      </c>
      <c r="C344" s="19" t="s">
        <v>585</v>
      </c>
      <c r="D344" s="20" t="s">
        <v>26</v>
      </c>
      <c r="E344" s="15" t="s">
        <v>571</v>
      </c>
      <c r="F344" s="15">
        <v>3</v>
      </c>
    </row>
    <row r="345" spans="1:6" ht="25.9" customHeight="1" x14ac:dyDescent="0.15">
      <c r="A345" s="15">
        <v>585</v>
      </c>
      <c r="B345" s="22">
        <v>9787503567315</v>
      </c>
      <c r="C345" s="19" t="s">
        <v>586</v>
      </c>
      <c r="D345" s="20" t="s">
        <v>26</v>
      </c>
      <c r="E345" s="15" t="s">
        <v>571</v>
      </c>
      <c r="F345" s="15">
        <v>3</v>
      </c>
    </row>
    <row r="346" spans="1:6" ht="25.9" customHeight="1" x14ac:dyDescent="0.15">
      <c r="A346" s="15">
        <v>586</v>
      </c>
      <c r="B346" s="22">
        <v>9787503567308</v>
      </c>
      <c r="C346" s="19" t="s">
        <v>587</v>
      </c>
      <c r="D346" s="20" t="s">
        <v>26</v>
      </c>
      <c r="E346" s="15" t="s">
        <v>571</v>
      </c>
      <c r="F346" s="15">
        <v>3</v>
      </c>
    </row>
    <row r="347" spans="1:6" ht="25.9" customHeight="1" x14ac:dyDescent="0.15">
      <c r="A347" s="15">
        <v>590</v>
      </c>
      <c r="B347" s="22">
        <v>9787503565403</v>
      </c>
      <c r="C347" s="19" t="s">
        <v>588</v>
      </c>
      <c r="D347" s="20" t="s">
        <v>26</v>
      </c>
      <c r="E347" s="15" t="s">
        <v>571</v>
      </c>
      <c r="F347" s="15">
        <v>3</v>
      </c>
    </row>
    <row r="348" spans="1:6" ht="25.9" customHeight="1" x14ac:dyDescent="0.15">
      <c r="A348" s="15">
        <v>591</v>
      </c>
      <c r="B348" s="22">
        <v>9787503568411</v>
      </c>
      <c r="C348" s="19" t="s">
        <v>589</v>
      </c>
      <c r="D348" s="20" t="s">
        <v>26</v>
      </c>
      <c r="E348" s="15" t="s">
        <v>571</v>
      </c>
      <c r="F348" s="15">
        <v>3</v>
      </c>
    </row>
    <row r="349" spans="1:6" ht="25.9" customHeight="1" x14ac:dyDescent="0.15">
      <c r="A349" s="15">
        <v>1395</v>
      </c>
      <c r="B349" s="22">
        <v>9787530004890</v>
      </c>
      <c r="C349" s="19" t="s">
        <v>590</v>
      </c>
      <c r="D349" s="20" t="s">
        <v>591</v>
      </c>
      <c r="E349" s="15" t="s">
        <v>571</v>
      </c>
      <c r="F349" s="15">
        <v>3</v>
      </c>
    </row>
    <row r="350" spans="1:6" ht="25.9" customHeight="1" x14ac:dyDescent="0.15">
      <c r="A350" s="15">
        <v>173</v>
      </c>
      <c r="B350" s="22">
        <v>9787201119083</v>
      </c>
      <c r="C350" s="19" t="s">
        <v>592</v>
      </c>
      <c r="D350" s="20" t="s">
        <v>125</v>
      </c>
      <c r="E350" s="15" t="s">
        <v>593</v>
      </c>
      <c r="F350" s="15">
        <v>5</v>
      </c>
    </row>
    <row r="351" spans="1:6" ht="25.9" customHeight="1" x14ac:dyDescent="0.15">
      <c r="A351" s="15">
        <v>910</v>
      </c>
      <c r="B351" s="22">
        <v>9787108051813</v>
      </c>
      <c r="C351" s="19" t="s">
        <v>594</v>
      </c>
      <c r="D351" s="20" t="s">
        <v>64</v>
      </c>
      <c r="E351" s="15" t="s">
        <v>593</v>
      </c>
      <c r="F351" s="15">
        <v>5</v>
      </c>
    </row>
    <row r="352" spans="1:6" ht="25.9" customHeight="1" x14ac:dyDescent="0.15">
      <c r="A352" s="15">
        <v>1499</v>
      </c>
      <c r="B352" s="22">
        <v>9787515511771</v>
      </c>
      <c r="C352" s="19" t="s">
        <v>595</v>
      </c>
      <c r="D352" s="20" t="s">
        <v>108</v>
      </c>
      <c r="E352" s="15" t="s">
        <v>593</v>
      </c>
      <c r="F352" s="15">
        <v>5</v>
      </c>
    </row>
    <row r="353" spans="1:6" ht="25.9" customHeight="1" x14ac:dyDescent="0.15">
      <c r="A353" s="15">
        <v>1621</v>
      </c>
      <c r="B353" s="22">
        <v>9787538460995</v>
      </c>
      <c r="C353" s="19" t="s">
        <v>596</v>
      </c>
      <c r="D353" s="20" t="s">
        <v>597</v>
      </c>
      <c r="E353" s="15" t="s">
        <v>593</v>
      </c>
      <c r="F353" s="15">
        <v>5</v>
      </c>
    </row>
    <row r="354" spans="1:6" ht="25.9" customHeight="1" x14ac:dyDescent="0.15">
      <c r="A354" s="15">
        <v>40</v>
      </c>
      <c r="B354" s="22">
        <v>9787568281874</v>
      </c>
      <c r="C354" s="19" t="s">
        <v>598</v>
      </c>
      <c r="D354" s="20" t="s">
        <v>599</v>
      </c>
      <c r="E354" s="15" t="s">
        <v>593</v>
      </c>
      <c r="F354" s="15">
        <v>5</v>
      </c>
    </row>
    <row r="355" spans="1:6" ht="25.9" customHeight="1" x14ac:dyDescent="0.15">
      <c r="A355" s="15">
        <v>1415</v>
      </c>
      <c r="B355" s="22">
        <v>9787546135960</v>
      </c>
      <c r="C355" s="19" t="s">
        <v>600</v>
      </c>
      <c r="D355" s="20" t="s">
        <v>601</v>
      </c>
      <c r="E355" s="15" t="s">
        <v>602</v>
      </c>
      <c r="F355" s="15">
        <v>5</v>
      </c>
    </row>
    <row r="356" spans="1:6" ht="25.9" customHeight="1" x14ac:dyDescent="0.15">
      <c r="A356" s="15">
        <v>59</v>
      </c>
      <c r="B356" s="22">
        <v>9787572902215</v>
      </c>
      <c r="C356" s="19" t="s">
        <v>603</v>
      </c>
      <c r="D356" s="20" t="s">
        <v>604</v>
      </c>
      <c r="E356" s="15" t="s">
        <v>605</v>
      </c>
      <c r="F356" s="15">
        <v>5</v>
      </c>
    </row>
    <row r="357" spans="1:6" ht="25.9" customHeight="1" x14ac:dyDescent="0.15">
      <c r="A357" s="15">
        <v>745</v>
      </c>
      <c r="B357" s="22">
        <v>9787530478950</v>
      </c>
      <c r="C357" s="19" t="s">
        <v>606</v>
      </c>
      <c r="D357" s="20" t="s">
        <v>607</v>
      </c>
      <c r="E357" s="15" t="s">
        <v>608</v>
      </c>
      <c r="F357" s="15">
        <v>5</v>
      </c>
    </row>
    <row r="358" spans="1:6" ht="25.9" customHeight="1" x14ac:dyDescent="0.15">
      <c r="A358" s="15">
        <v>199</v>
      </c>
      <c r="B358" s="22">
        <v>9787020142149</v>
      </c>
      <c r="C358" s="19" t="s">
        <v>609</v>
      </c>
      <c r="D358" s="20" t="s">
        <v>77</v>
      </c>
      <c r="E358" s="15" t="s">
        <v>610</v>
      </c>
      <c r="F358" s="15">
        <v>5</v>
      </c>
    </row>
    <row r="359" spans="1:6" ht="25.9" customHeight="1" x14ac:dyDescent="0.15">
      <c r="A359" s="15">
        <v>1068</v>
      </c>
      <c r="B359" s="22">
        <v>9787302294764</v>
      </c>
      <c r="C359" s="19" t="s">
        <v>611</v>
      </c>
      <c r="D359" s="20" t="s">
        <v>147</v>
      </c>
      <c r="E359" s="15" t="s">
        <v>610</v>
      </c>
      <c r="F359" s="15">
        <v>5</v>
      </c>
    </row>
    <row r="360" spans="1:6" ht="25.9" customHeight="1" x14ac:dyDescent="0.15">
      <c r="A360" s="15">
        <v>1151</v>
      </c>
      <c r="B360" s="22">
        <v>9787503189531</v>
      </c>
      <c r="C360" s="19" t="s">
        <v>612</v>
      </c>
      <c r="D360" s="20" t="s">
        <v>613</v>
      </c>
      <c r="E360" s="15" t="s">
        <v>614</v>
      </c>
      <c r="F360" s="15">
        <v>5</v>
      </c>
    </row>
    <row r="361" spans="1:6" ht="25.9" customHeight="1" x14ac:dyDescent="0.15">
      <c r="A361" s="15">
        <v>714</v>
      </c>
      <c r="B361" s="22">
        <v>9787010146867</v>
      </c>
      <c r="C361" s="19" t="s">
        <v>615</v>
      </c>
      <c r="D361" s="20" t="s">
        <v>9</v>
      </c>
      <c r="E361" s="15" t="s">
        <v>616</v>
      </c>
      <c r="F361" s="15">
        <v>5</v>
      </c>
    </row>
    <row r="362" spans="1:6" ht="25.9" customHeight="1" x14ac:dyDescent="0.15">
      <c r="A362" s="15">
        <v>1648</v>
      </c>
      <c r="B362" s="22"/>
      <c r="C362" s="19" t="s">
        <v>617</v>
      </c>
      <c r="D362" s="20" t="s">
        <v>618</v>
      </c>
      <c r="E362" s="15" t="s">
        <v>619</v>
      </c>
      <c r="F362" s="15">
        <v>5</v>
      </c>
    </row>
    <row r="363" spans="1:6" ht="25.9" customHeight="1" x14ac:dyDescent="0.15">
      <c r="A363" s="15">
        <v>251</v>
      </c>
      <c r="B363" s="22">
        <v>9787040507133</v>
      </c>
      <c r="C363" s="19" t="s">
        <v>620</v>
      </c>
      <c r="D363" s="20" t="s">
        <v>183</v>
      </c>
      <c r="E363" s="15" t="s">
        <v>621</v>
      </c>
      <c r="F363" s="15">
        <v>5</v>
      </c>
    </row>
    <row r="364" spans="1:6" ht="25.9" customHeight="1" x14ac:dyDescent="0.15">
      <c r="A364" s="15">
        <v>260</v>
      </c>
      <c r="B364" s="22">
        <v>9787115440273</v>
      </c>
      <c r="C364" s="19" t="s">
        <v>622</v>
      </c>
      <c r="D364" s="20" t="s">
        <v>117</v>
      </c>
      <c r="E364" s="15" t="s">
        <v>621</v>
      </c>
      <c r="F364" s="15">
        <v>5</v>
      </c>
    </row>
    <row r="365" spans="1:6" ht="25.9" customHeight="1" x14ac:dyDescent="0.15">
      <c r="A365" s="15">
        <v>604</v>
      </c>
      <c r="B365" s="22">
        <v>9787229104238</v>
      </c>
      <c r="C365" s="19" t="s">
        <v>623</v>
      </c>
      <c r="D365" s="20" t="s">
        <v>52</v>
      </c>
      <c r="E365" s="15" t="s">
        <v>624</v>
      </c>
      <c r="F365" s="15">
        <v>5</v>
      </c>
    </row>
    <row r="366" spans="1:6" ht="25.9" customHeight="1" x14ac:dyDescent="0.15">
      <c r="A366" s="15">
        <v>1032</v>
      </c>
      <c r="B366" s="22">
        <v>9787100155861</v>
      </c>
      <c r="C366" s="19" t="s">
        <v>625</v>
      </c>
      <c r="D366" s="20" t="s">
        <v>100</v>
      </c>
      <c r="E366" s="15" t="s">
        <v>626</v>
      </c>
      <c r="F366" s="15">
        <v>5</v>
      </c>
    </row>
    <row r="367" spans="1:6" ht="25.9" customHeight="1" x14ac:dyDescent="0.15">
      <c r="A367" s="15">
        <v>1163</v>
      </c>
      <c r="B367" s="22">
        <v>9787512669956</v>
      </c>
      <c r="C367" s="19" t="s">
        <v>627</v>
      </c>
      <c r="D367" s="20" t="s">
        <v>628</v>
      </c>
      <c r="E367" s="15" t="s">
        <v>626</v>
      </c>
      <c r="F367" s="15">
        <v>5</v>
      </c>
    </row>
    <row r="368" spans="1:6" ht="25.9" customHeight="1" x14ac:dyDescent="0.15">
      <c r="A368" s="15">
        <v>1185</v>
      </c>
      <c r="B368" s="22">
        <v>9787115449351</v>
      </c>
      <c r="C368" s="19" t="s">
        <v>629</v>
      </c>
      <c r="D368" s="20" t="s">
        <v>117</v>
      </c>
      <c r="E368" s="15" t="s">
        <v>626</v>
      </c>
      <c r="F368" s="15">
        <v>5</v>
      </c>
    </row>
    <row r="369" spans="1:6" ht="25.9" customHeight="1" x14ac:dyDescent="0.15">
      <c r="A369" s="15">
        <v>1466</v>
      </c>
      <c r="B369" s="22">
        <v>9787559630612</v>
      </c>
      <c r="C369" s="19" t="s">
        <v>630</v>
      </c>
      <c r="D369" s="20" t="s">
        <v>82</v>
      </c>
      <c r="E369" s="15" t="s">
        <v>631</v>
      </c>
      <c r="F369" s="15">
        <v>5</v>
      </c>
    </row>
    <row r="370" spans="1:6" ht="25.9" customHeight="1" x14ac:dyDescent="0.15">
      <c r="A370" s="15">
        <v>30</v>
      </c>
      <c r="B370" s="22">
        <v>9787115566287</v>
      </c>
      <c r="C370" s="19" t="s">
        <v>632</v>
      </c>
      <c r="D370" s="20" t="s">
        <v>117</v>
      </c>
      <c r="E370" s="15" t="s">
        <v>633</v>
      </c>
      <c r="F370" s="15">
        <v>5</v>
      </c>
    </row>
    <row r="371" spans="1:6" ht="25.9" customHeight="1" x14ac:dyDescent="0.15">
      <c r="A371" s="15">
        <v>1568</v>
      </c>
      <c r="B371" s="22">
        <v>9787542855206</v>
      </c>
      <c r="C371" s="19" t="s">
        <v>634</v>
      </c>
      <c r="D371" s="20" t="s">
        <v>635</v>
      </c>
      <c r="E371" s="15" t="s">
        <v>636</v>
      </c>
      <c r="F371" s="15">
        <v>5</v>
      </c>
    </row>
    <row r="372" spans="1:6" ht="25.9" customHeight="1" x14ac:dyDescent="0.15">
      <c r="A372" s="15">
        <v>675</v>
      </c>
      <c r="B372" s="22">
        <v>9787301223253</v>
      </c>
      <c r="C372" s="19" t="s">
        <v>637</v>
      </c>
      <c r="D372" s="20" t="s">
        <v>137</v>
      </c>
      <c r="E372" s="15" t="s">
        <v>638</v>
      </c>
      <c r="F372" s="15">
        <v>5</v>
      </c>
    </row>
    <row r="373" spans="1:6" ht="25.9" customHeight="1" x14ac:dyDescent="0.15">
      <c r="A373" s="15">
        <v>676</v>
      </c>
      <c r="B373" s="22">
        <v>9787301223253</v>
      </c>
      <c r="C373" s="19" t="s">
        <v>639</v>
      </c>
      <c r="D373" s="20" t="s">
        <v>137</v>
      </c>
      <c r="E373" s="15" t="s">
        <v>638</v>
      </c>
      <c r="F373" s="15">
        <v>5</v>
      </c>
    </row>
    <row r="374" spans="1:6" ht="25.9" customHeight="1" x14ac:dyDescent="0.15">
      <c r="A374" s="15">
        <v>1412</v>
      </c>
      <c r="B374" s="22">
        <v>9787535795588</v>
      </c>
      <c r="C374" s="19" t="s">
        <v>640</v>
      </c>
      <c r="D374" s="20" t="s">
        <v>641</v>
      </c>
      <c r="E374" s="15" t="s">
        <v>642</v>
      </c>
      <c r="F374" s="15">
        <v>5</v>
      </c>
    </row>
    <row r="375" spans="1:6" ht="25.9" customHeight="1" x14ac:dyDescent="0.15">
      <c r="A375" s="15">
        <v>79</v>
      </c>
      <c r="B375" s="22">
        <v>9787559609410</v>
      </c>
      <c r="C375" s="19" t="s">
        <v>643</v>
      </c>
      <c r="D375" s="20" t="s">
        <v>82</v>
      </c>
      <c r="E375" s="15" t="s">
        <v>644</v>
      </c>
      <c r="F375" s="15">
        <v>4</v>
      </c>
    </row>
    <row r="376" spans="1:6" ht="25.9" customHeight="1" x14ac:dyDescent="0.15">
      <c r="A376" s="15">
        <v>144</v>
      </c>
      <c r="B376" s="22">
        <v>9787562489597</v>
      </c>
      <c r="C376" s="19" t="s">
        <v>645</v>
      </c>
      <c r="D376" s="20" t="s">
        <v>646</v>
      </c>
      <c r="E376" s="15" t="s">
        <v>644</v>
      </c>
      <c r="F376" s="15">
        <v>5</v>
      </c>
    </row>
    <row r="377" spans="1:6" ht="25.9" customHeight="1" x14ac:dyDescent="0.15">
      <c r="A377" s="15">
        <v>595</v>
      </c>
      <c r="B377" s="22">
        <v>9787535732309</v>
      </c>
      <c r="C377" s="19" t="s">
        <v>647</v>
      </c>
      <c r="D377" s="20" t="s">
        <v>641</v>
      </c>
      <c r="E377" s="15" t="s">
        <v>644</v>
      </c>
      <c r="F377" s="15">
        <v>5</v>
      </c>
    </row>
    <row r="378" spans="1:6" ht="25.9" customHeight="1" x14ac:dyDescent="0.15">
      <c r="A378" s="15">
        <v>657</v>
      </c>
      <c r="B378" s="22">
        <v>9787510015779</v>
      </c>
      <c r="C378" s="19" t="s">
        <v>648</v>
      </c>
      <c r="D378" s="20" t="s">
        <v>649</v>
      </c>
      <c r="E378" s="15" t="s">
        <v>644</v>
      </c>
      <c r="F378" s="15">
        <v>5</v>
      </c>
    </row>
    <row r="379" spans="1:6" ht="25.9" customHeight="1" x14ac:dyDescent="0.15">
      <c r="A379" s="15">
        <v>1379</v>
      </c>
      <c r="B379" s="22">
        <v>9787535787651</v>
      </c>
      <c r="C379" s="19" t="s">
        <v>650</v>
      </c>
      <c r="D379" s="20" t="s">
        <v>641</v>
      </c>
      <c r="E379" s="15" t="s">
        <v>644</v>
      </c>
      <c r="F379" s="15">
        <v>5</v>
      </c>
    </row>
    <row r="380" spans="1:6" ht="25.9" customHeight="1" x14ac:dyDescent="0.15">
      <c r="A380" s="15">
        <v>1444</v>
      </c>
      <c r="B380" s="22">
        <v>9787115543905</v>
      </c>
      <c r="C380" s="19" t="s">
        <v>651</v>
      </c>
      <c r="D380" s="20" t="s">
        <v>117</v>
      </c>
      <c r="E380" s="15" t="s">
        <v>644</v>
      </c>
      <c r="F380" s="15">
        <v>5</v>
      </c>
    </row>
    <row r="381" spans="1:6" ht="25.9" customHeight="1" x14ac:dyDescent="0.15">
      <c r="A381" s="15">
        <v>1528</v>
      </c>
      <c r="B381" s="22">
        <v>9787567401907</v>
      </c>
      <c r="C381" s="19" t="s">
        <v>652</v>
      </c>
      <c r="D381" s="20" t="s">
        <v>653</v>
      </c>
      <c r="E381" s="15" t="s">
        <v>644</v>
      </c>
      <c r="F381" s="15">
        <v>5</v>
      </c>
    </row>
    <row r="382" spans="1:6" ht="25.9" customHeight="1" x14ac:dyDescent="0.15">
      <c r="A382" s="15">
        <v>903</v>
      </c>
      <c r="B382" s="22">
        <v>9787100024099</v>
      </c>
      <c r="C382" s="19" t="s">
        <v>654</v>
      </c>
      <c r="D382" s="20" t="s">
        <v>100</v>
      </c>
      <c r="E382" s="15" t="s">
        <v>655</v>
      </c>
      <c r="F382" s="15">
        <v>5</v>
      </c>
    </row>
    <row r="383" spans="1:6" ht="25.9" customHeight="1" x14ac:dyDescent="0.15">
      <c r="A383" s="15">
        <v>807</v>
      </c>
      <c r="B383" s="22">
        <v>9787229153816</v>
      </c>
      <c r="C383" s="19" t="s">
        <v>656</v>
      </c>
      <c r="D383" s="20" t="s">
        <v>52</v>
      </c>
      <c r="E383" s="15" t="s">
        <v>657</v>
      </c>
      <c r="F383" s="15">
        <v>5</v>
      </c>
    </row>
    <row r="384" spans="1:6" ht="25.9" customHeight="1" x14ac:dyDescent="0.15">
      <c r="A384" s="15">
        <v>760</v>
      </c>
      <c r="B384" s="22">
        <v>9787302403753</v>
      </c>
      <c r="C384" s="19" t="s">
        <v>658</v>
      </c>
      <c r="D384" s="20" t="s">
        <v>147</v>
      </c>
      <c r="E384" s="15" t="s">
        <v>659</v>
      </c>
      <c r="F384" s="15">
        <v>5</v>
      </c>
    </row>
    <row r="385" spans="1:6" ht="25.9" customHeight="1" x14ac:dyDescent="0.15">
      <c r="A385" s="15">
        <v>1241</v>
      </c>
      <c r="B385" s="22">
        <v>9787301139899</v>
      </c>
      <c r="C385" s="19" t="s">
        <v>660</v>
      </c>
      <c r="D385" s="20" t="s">
        <v>137</v>
      </c>
      <c r="E385" s="15" t="s">
        <v>661</v>
      </c>
      <c r="F385" s="15">
        <v>5</v>
      </c>
    </row>
    <row r="386" spans="1:6" ht="25.9" customHeight="1" x14ac:dyDescent="0.15">
      <c r="A386" s="15">
        <v>1374</v>
      </c>
      <c r="B386" s="22">
        <v>9787121391859</v>
      </c>
      <c r="C386" s="19" t="s">
        <v>662</v>
      </c>
      <c r="D386" s="20" t="s">
        <v>151</v>
      </c>
      <c r="E386" s="15" t="s">
        <v>663</v>
      </c>
      <c r="F386" s="15">
        <v>5</v>
      </c>
    </row>
    <row r="387" spans="1:6" ht="25.9" customHeight="1" x14ac:dyDescent="0.15">
      <c r="A387" s="15">
        <v>862</v>
      </c>
      <c r="B387" s="22">
        <v>9787521718973</v>
      </c>
      <c r="C387" s="19" t="s">
        <v>664</v>
      </c>
      <c r="D387" s="20" t="s">
        <v>48</v>
      </c>
      <c r="E387" s="15" t="s">
        <v>665</v>
      </c>
      <c r="F387" s="15">
        <v>5</v>
      </c>
    </row>
    <row r="388" spans="1:6" ht="25.9" customHeight="1" x14ac:dyDescent="0.15">
      <c r="A388" s="15">
        <v>232</v>
      </c>
      <c r="B388" s="22">
        <v>9787544364928</v>
      </c>
      <c r="C388" s="19" t="s">
        <v>666</v>
      </c>
      <c r="D388" s="20" t="s">
        <v>667</v>
      </c>
      <c r="E388" s="15" t="s">
        <v>668</v>
      </c>
      <c r="F388" s="15">
        <v>1</v>
      </c>
    </row>
    <row r="389" spans="1:6" ht="25.9" customHeight="1" x14ac:dyDescent="0.15">
      <c r="A389" s="15">
        <v>1311</v>
      </c>
      <c r="B389" s="22">
        <v>9787210070856</v>
      </c>
      <c r="C389" s="19" t="s">
        <v>669</v>
      </c>
      <c r="D389" s="20" t="s">
        <v>127</v>
      </c>
      <c r="E389" s="15" t="s">
        <v>668</v>
      </c>
      <c r="F389" s="15">
        <v>5</v>
      </c>
    </row>
    <row r="390" spans="1:6" ht="25.9" customHeight="1" x14ac:dyDescent="0.15">
      <c r="A390" s="15">
        <v>1428</v>
      </c>
      <c r="B390" s="22">
        <v>9787508694498</v>
      </c>
      <c r="C390" s="19" t="s">
        <v>670</v>
      </c>
      <c r="D390" s="20" t="s">
        <v>48</v>
      </c>
      <c r="E390" s="15" t="s">
        <v>671</v>
      </c>
      <c r="F390" s="15">
        <v>5</v>
      </c>
    </row>
    <row r="391" spans="1:6" ht="25.9" customHeight="1" x14ac:dyDescent="0.15">
      <c r="A391" s="15">
        <v>1727</v>
      </c>
      <c r="B391" s="22">
        <v>9787571008628</v>
      </c>
      <c r="C391" s="19" t="s">
        <v>672</v>
      </c>
      <c r="D391" s="20" t="s">
        <v>641</v>
      </c>
      <c r="E391" s="15" t="s">
        <v>673</v>
      </c>
      <c r="F391" s="15">
        <v>2</v>
      </c>
    </row>
    <row r="392" spans="1:6" ht="25.9" customHeight="1" x14ac:dyDescent="0.15">
      <c r="A392" s="15">
        <v>1598</v>
      </c>
      <c r="B392" s="22">
        <v>9787542746092</v>
      </c>
      <c r="C392" s="19" t="s">
        <v>674</v>
      </c>
      <c r="D392" s="20" t="s">
        <v>675</v>
      </c>
      <c r="E392" s="15" t="s">
        <v>676</v>
      </c>
      <c r="F392" s="15">
        <v>5</v>
      </c>
    </row>
    <row r="393" spans="1:6" ht="25.9" customHeight="1" x14ac:dyDescent="0.15">
      <c r="A393" s="15">
        <v>1152</v>
      </c>
      <c r="B393" s="22">
        <v>9787508636184</v>
      </c>
      <c r="C393" s="19" t="s">
        <v>677</v>
      </c>
      <c r="D393" s="20" t="s">
        <v>62</v>
      </c>
      <c r="E393" s="15" t="s">
        <v>678</v>
      </c>
      <c r="F393" s="15">
        <v>5</v>
      </c>
    </row>
    <row r="394" spans="1:6" ht="25.9" customHeight="1" x14ac:dyDescent="0.15">
      <c r="A394" s="15">
        <v>949</v>
      </c>
      <c r="B394" s="22">
        <v>9787010217093</v>
      </c>
      <c r="C394" s="19" t="s">
        <v>679</v>
      </c>
      <c r="D394" s="20" t="s">
        <v>9</v>
      </c>
      <c r="E394" s="15" t="s">
        <v>680</v>
      </c>
      <c r="F394" s="15">
        <v>5</v>
      </c>
    </row>
    <row r="395" spans="1:6" ht="25.9" customHeight="1" x14ac:dyDescent="0.15">
      <c r="A395" s="15">
        <v>1557</v>
      </c>
      <c r="B395" s="22">
        <v>9787519034955</v>
      </c>
      <c r="C395" s="19" t="s">
        <v>681</v>
      </c>
      <c r="D395" s="20" t="s">
        <v>682</v>
      </c>
      <c r="E395" s="15" t="s">
        <v>680</v>
      </c>
      <c r="F395" s="15">
        <v>5</v>
      </c>
    </row>
    <row r="396" spans="1:6" ht="25.9" customHeight="1" x14ac:dyDescent="0.15">
      <c r="A396" s="15">
        <v>786</v>
      </c>
      <c r="B396" s="22">
        <v>9787514611472</v>
      </c>
      <c r="C396" s="19" t="s">
        <v>683</v>
      </c>
      <c r="D396" s="20" t="s">
        <v>684</v>
      </c>
      <c r="E396" s="15" t="s">
        <v>685</v>
      </c>
      <c r="F396" s="15">
        <v>5</v>
      </c>
    </row>
    <row r="397" spans="1:6" ht="25.9" customHeight="1" x14ac:dyDescent="0.15">
      <c r="A397" s="15">
        <v>1191</v>
      </c>
      <c r="B397" s="22">
        <v>9787513316804</v>
      </c>
      <c r="C397" s="19" t="s">
        <v>686</v>
      </c>
      <c r="D397" s="20" t="s">
        <v>687</v>
      </c>
      <c r="E397" s="15" t="s">
        <v>685</v>
      </c>
      <c r="F397" s="15">
        <v>5</v>
      </c>
    </row>
    <row r="398" spans="1:6" ht="25.9" customHeight="1" x14ac:dyDescent="0.15">
      <c r="A398" s="15">
        <v>1534</v>
      </c>
      <c r="B398" s="22">
        <v>9787802085329</v>
      </c>
      <c r="C398" s="19" t="s">
        <v>688</v>
      </c>
      <c r="D398" s="20" t="s">
        <v>59</v>
      </c>
      <c r="E398" s="15" t="s">
        <v>689</v>
      </c>
      <c r="F398" s="15">
        <v>5</v>
      </c>
    </row>
    <row r="399" spans="1:6" ht="25.9" customHeight="1" x14ac:dyDescent="0.15">
      <c r="A399" s="15">
        <v>1298</v>
      </c>
      <c r="B399" s="22">
        <v>9787121400391</v>
      </c>
      <c r="C399" s="19" t="s">
        <v>690</v>
      </c>
      <c r="D399" s="20" t="s">
        <v>151</v>
      </c>
      <c r="E399" s="15" t="s">
        <v>691</v>
      </c>
      <c r="F399" s="15">
        <v>5</v>
      </c>
    </row>
    <row r="400" spans="1:6" ht="25.9" customHeight="1" x14ac:dyDescent="0.15">
      <c r="A400" s="15">
        <v>818</v>
      </c>
      <c r="B400" s="22">
        <v>9787117279260</v>
      </c>
      <c r="C400" s="19" t="s">
        <v>692</v>
      </c>
      <c r="D400" s="20" t="s">
        <v>693</v>
      </c>
      <c r="E400" s="15" t="s">
        <v>694</v>
      </c>
      <c r="F400" s="15">
        <v>5</v>
      </c>
    </row>
    <row r="401" spans="1:6" ht="25.9" customHeight="1" x14ac:dyDescent="0.15">
      <c r="A401" s="15">
        <v>1520</v>
      </c>
      <c r="B401" s="22">
        <v>9787117279277</v>
      </c>
      <c r="C401" s="19" t="s">
        <v>695</v>
      </c>
      <c r="D401" s="20" t="s">
        <v>693</v>
      </c>
      <c r="E401" s="15" t="s">
        <v>694</v>
      </c>
      <c r="F401" s="15">
        <v>5</v>
      </c>
    </row>
    <row r="402" spans="1:6" ht="25.9" customHeight="1" x14ac:dyDescent="0.15">
      <c r="A402" s="15">
        <v>1498</v>
      </c>
      <c r="B402" s="22">
        <v>9787121358494</v>
      </c>
      <c r="C402" s="19" t="s">
        <v>696</v>
      </c>
      <c r="D402" s="20" t="s">
        <v>151</v>
      </c>
      <c r="E402" s="15" t="s">
        <v>697</v>
      </c>
      <c r="F402" s="15">
        <v>5</v>
      </c>
    </row>
    <row r="403" spans="1:6" ht="25.9" customHeight="1" x14ac:dyDescent="0.15">
      <c r="A403" s="15">
        <v>1204</v>
      </c>
      <c r="B403" s="22">
        <v>9787010224329</v>
      </c>
      <c r="C403" s="19" t="s">
        <v>698</v>
      </c>
      <c r="D403" s="20" t="s">
        <v>9</v>
      </c>
      <c r="E403" s="15" t="s">
        <v>699</v>
      </c>
      <c r="F403" s="15">
        <v>5</v>
      </c>
    </row>
    <row r="404" spans="1:6" ht="25.9" customHeight="1" x14ac:dyDescent="0.15">
      <c r="A404" s="15">
        <v>1055</v>
      </c>
      <c r="B404" s="22">
        <v>9787518970728</v>
      </c>
      <c r="C404" s="19" t="s">
        <v>700</v>
      </c>
      <c r="D404" s="20" t="s">
        <v>701</v>
      </c>
      <c r="E404" s="15" t="s">
        <v>702</v>
      </c>
      <c r="F404" s="15">
        <v>5</v>
      </c>
    </row>
    <row r="405" spans="1:6" ht="25.9" customHeight="1" x14ac:dyDescent="0.15">
      <c r="A405" s="15">
        <v>1056</v>
      </c>
      <c r="B405" s="22">
        <v>9787518970728</v>
      </c>
      <c r="C405" s="19" t="s">
        <v>703</v>
      </c>
      <c r="D405" s="20" t="s">
        <v>701</v>
      </c>
      <c r="E405" s="15" t="s">
        <v>702</v>
      </c>
      <c r="F405" s="15">
        <v>5</v>
      </c>
    </row>
    <row r="406" spans="1:6" ht="25.9" customHeight="1" x14ac:dyDescent="0.15">
      <c r="A406" s="15">
        <v>1057</v>
      </c>
      <c r="B406" s="22">
        <v>9787518970728</v>
      </c>
      <c r="C406" s="19" t="s">
        <v>704</v>
      </c>
      <c r="D406" s="20" t="s">
        <v>701</v>
      </c>
      <c r="E406" s="15" t="s">
        <v>702</v>
      </c>
      <c r="F406" s="15">
        <v>5</v>
      </c>
    </row>
    <row r="407" spans="1:6" ht="25.9" customHeight="1" x14ac:dyDescent="0.15">
      <c r="A407" s="15">
        <v>1058</v>
      </c>
      <c r="B407" s="22">
        <v>9787518970728</v>
      </c>
      <c r="C407" s="19" t="s">
        <v>705</v>
      </c>
      <c r="D407" s="20" t="s">
        <v>701</v>
      </c>
      <c r="E407" s="15" t="s">
        <v>702</v>
      </c>
      <c r="F407" s="15">
        <v>5</v>
      </c>
    </row>
    <row r="408" spans="1:6" ht="25.9" customHeight="1" x14ac:dyDescent="0.15">
      <c r="A408" s="15">
        <v>607</v>
      </c>
      <c r="B408" s="22">
        <v>9787111499411</v>
      </c>
      <c r="C408" s="19" t="s">
        <v>706</v>
      </c>
      <c r="D408" s="20" t="s">
        <v>161</v>
      </c>
      <c r="E408" s="15" t="s">
        <v>707</v>
      </c>
      <c r="F408" s="15">
        <v>5</v>
      </c>
    </row>
    <row r="409" spans="1:6" ht="25.9" customHeight="1" x14ac:dyDescent="0.15">
      <c r="A409" s="15">
        <v>1597</v>
      </c>
      <c r="B409" s="22">
        <v>9787030687715</v>
      </c>
      <c r="C409" s="19" t="s">
        <v>708</v>
      </c>
      <c r="D409" s="20" t="s">
        <v>228</v>
      </c>
      <c r="E409" s="15" t="s">
        <v>709</v>
      </c>
      <c r="F409" s="15">
        <v>5</v>
      </c>
    </row>
    <row r="410" spans="1:6" ht="25.9" customHeight="1" x14ac:dyDescent="0.15">
      <c r="A410" s="15">
        <v>1524</v>
      </c>
      <c r="B410" s="22">
        <v>9787030668806</v>
      </c>
      <c r="C410" s="19" t="s">
        <v>710</v>
      </c>
      <c r="D410" s="20" t="s">
        <v>228</v>
      </c>
      <c r="E410" s="15" t="s">
        <v>711</v>
      </c>
      <c r="F410" s="15">
        <v>5</v>
      </c>
    </row>
    <row r="411" spans="1:6" ht="25.9" customHeight="1" x14ac:dyDescent="0.15">
      <c r="A411" s="15">
        <v>689</v>
      </c>
      <c r="B411" s="22">
        <v>9787516743836</v>
      </c>
      <c r="C411" s="19" t="s">
        <v>712</v>
      </c>
      <c r="D411" s="20" t="s">
        <v>257</v>
      </c>
      <c r="E411" s="15" t="s">
        <v>713</v>
      </c>
      <c r="F411" s="15">
        <v>5</v>
      </c>
    </row>
    <row r="412" spans="1:6" ht="25.9" customHeight="1" x14ac:dyDescent="0.15">
      <c r="A412" s="15">
        <v>1494</v>
      </c>
      <c r="B412" s="22">
        <v>9787115567062</v>
      </c>
      <c r="C412" s="19" t="s">
        <v>714</v>
      </c>
      <c r="D412" s="20" t="s">
        <v>117</v>
      </c>
      <c r="E412" s="15" t="s">
        <v>715</v>
      </c>
      <c r="F412" s="15">
        <v>5</v>
      </c>
    </row>
    <row r="413" spans="1:6" ht="25.9" customHeight="1" x14ac:dyDescent="0.15">
      <c r="A413" s="15">
        <v>1507</v>
      </c>
      <c r="B413" s="22">
        <v>9787111698258</v>
      </c>
      <c r="C413" s="19" t="s">
        <v>716</v>
      </c>
      <c r="D413" s="20" t="s">
        <v>161</v>
      </c>
      <c r="E413" s="15" t="s">
        <v>715</v>
      </c>
      <c r="F413" s="15">
        <v>5</v>
      </c>
    </row>
    <row r="414" spans="1:6" ht="25.9" customHeight="1" x14ac:dyDescent="0.15">
      <c r="A414" s="15">
        <v>1180</v>
      </c>
      <c r="B414" s="22">
        <v>9787020126163</v>
      </c>
      <c r="C414" s="19" t="s">
        <v>717</v>
      </c>
      <c r="D414" s="20" t="s">
        <v>77</v>
      </c>
      <c r="E414" s="15" t="s">
        <v>718</v>
      </c>
      <c r="F414" s="15">
        <v>5</v>
      </c>
    </row>
    <row r="415" spans="1:6" ht="25.9" customHeight="1" x14ac:dyDescent="0.15">
      <c r="A415" s="15">
        <v>706</v>
      </c>
      <c r="B415" s="22">
        <v>9787516732632</v>
      </c>
      <c r="C415" s="19" t="s">
        <v>719</v>
      </c>
      <c r="D415" s="20" t="s">
        <v>257</v>
      </c>
      <c r="E415" s="15" t="s">
        <v>720</v>
      </c>
      <c r="F415" s="15">
        <v>5</v>
      </c>
    </row>
    <row r="416" spans="1:6" ht="25.9" customHeight="1" x14ac:dyDescent="0.15">
      <c r="A416" s="15">
        <v>961</v>
      </c>
      <c r="B416" s="22">
        <v>9787121410741</v>
      </c>
      <c r="C416" s="19" t="s">
        <v>721</v>
      </c>
      <c r="D416" s="20" t="s">
        <v>151</v>
      </c>
      <c r="E416" s="15" t="s">
        <v>722</v>
      </c>
      <c r="F416" s="15">
        <v>5</v>
      </c>
    </row>
    <row r="417" spans="1:6" ht="25.9" customHeight="1" x14ac:dyDescent="0.15">
      <c r="A417" s="15">
        <v>1195</v>
      </c>
      <c r="B417" s="22">
        <v>9787030718242</v>
      </c>
      <c r="C417" s="19" t="s">
        <v>723</v>
      </c>
      <c r="D417" s="20" t="s">
        <v>228</v>
      </c>
      <c r="E417" s="15" t="s">
        <v>724</v>
      </c>
      <c r="F417" s="15">
        <v>5</v>
      </c>
    </row>
    <row r="418" spans="1:6" ht="25.9" customHeight="1" x14ac:dyDescent="0.15">
      <c r="A418" s="15">
        <v>1105</v>
      </c>
      <c r="B418" s="22">
        <v>9787121357671</v>
      </c>
      <c r="C418" s="19" t="s">
        <v>725</v>
      </c>
      <c r="D418" s="20" t="s">
        <v>151</v>
      </c>
      <c r="E418" s="15" t="s">
        <v>726</v>
      </c>
      <c r="F418" s="15">
        <v>5</v>
      </c>
    </row>
    <row r="419" spans="1:6" ht="25.9" customHeight="1" x14ac:dyDescent="0.15">
      <c r="A419" s="15">
        <v>1070</v>
      </c>
      <c r="B419" s="22">
        <v>9787121299650</v>
      </c>
      <c r="C419" s="19" t="s">
        <v>727</v>
      </c>
      <c r="D419" s="20" t="s">
        <v>151</v>
      </c>
      <c r="E419" s="15" t="s">
        <v>728</v>
      </c>
      <c r="F419" s="15">
        <v>5</v>
      </c>
    </row>
    <row r="420" spans="1:6" ht="25.9" customHeight="1" x14ac:dyDescent="0.15">
      <c r="A420" s="15">
        <v>736</v>
      </c>
      <c r="B420" s="22">
        <v>9787302332480</v>
      </c>
      <c r="C420" s="19" t="s">
        <v>729</v>
      </c>
      <c r="D420" s="20" t="s">
        <v>147</v>
      </c>
      <c r="E420" s="15" t="s">
        <v>730</v>
      </c>
      <c r="F420" s="15">
        <v>5</v>
      </c>
    </row>
    <row r="421" spans="1:6" ht="25.9" customHeight="1" x14ac:dyDescent="0.15">
      <c r="A421" s="15">
        <v>865</v>
      </c>
      <c r="B421" s="22">
        <v>9787302405955</v>
      </c>
      <c r="C421" s="19" t="s">
        <v>731</v>
      </c>
      <c r="D421" s="20" t="s">
        <v>147</v>
      </c>
      <c r="E421" s="15" t="s">
        <v>730</v>
      </c>
      <c r="F421" s="15">
        <v>5</v>
      </c>
    </row>
    <row r="422" spans="1:6" ht="25.9" customHeight="1" x14ac:dyDescent="0.15">
      <c r="A422" s="15">
        <v>1640</v>
      </c>
      <c r="B422" s="22">
        <v>9787122354549</v>
      </c>
      <c r="C422" s="19" t="s">
        <v>732</v>
      </c>
      <c r="D422" s="20" t="s">
        <v>206</v>
      </c>
      <c r="E422" s="15" t="s">
        <v>730</v>
      </c>
      <c r="F422" s="15">
        <v>5</v>
      </c>
    </row>
    <row r="423" spans="1:6" ht="25.9" customHeight="1" x14ac:dyDescent="0.15">
      <c r="A423" s="15">
        <v>1662</v>
      </c>
      <c r="B423" s="22">
        <v>9787302476375</v>
      </c>
      <c r="C423" s="19" t="s">
        <v>733</v>
      </c>
      <c r="D423" s="20" t="s">
        <v>147</v>
      </c>
      <c r="E423" s="15" t="s">
        <v>730</v>
      </c>
      <c r="F423" s="15">
        <v>5</v>
      </c>
    </row>
    <row r="424" spans="1:6" ht="25.9" customHeight="1" x14ac:dyDescent="0.15">
      <c r="A424" s="15">
        <v>1456</v>
      </c>
      <c r="B424" s="22">
        <v>9787122333186</v>
      </c>
      <c r="C424" s="19" t="s">
        <v>734</v>
      </c>
      <c r="D424" s="20" t="s">
        <v>206</v>
      </c>
      <c r="E424" s="15" t="s">
        <v>735</v>
      </c>
      <c r="F424" s="15">
        <v>5</v>
      </c>
    </row>
    <row r="425" spans="1:6" ht="25.9" customHeight="1" x14ac:dyDescent="0.15">
      <c r="A425" s="15">
        <v>1586</v>
      </c>
      <c r="B425" s="22">
        <v>9787568011266</v>
      </c>
      <c r="C425" s="19" t="s">
        <v>736</v>
      </c>
      <c r="D425" s="20" t="s">
        <v>737</v>
      </c>
      <c r="E425" s="15" t="s">
        <v>738</v>
      </c>
      <c r="F425" s="15">
        <v>5</v>
      </c>
    </row>
    <row r="426" spans="1:6" ht="25.9" customHeight="1" x14ac:dyDescent="0.15">
      <c r="A426" s="15">
        <v>988</v>
      </c>
      <c r="B426" s="22">
        <v>9787121388965</v>
      </c>
      <c r="C426" s="19" t="s">
        <v>739</v>
      </c>
      <c r="D426" s="20" t="s">
        <v>151</v>
      </c>
      <c r="E426" s="15" t="s">
        <v>740</v>
      </c>
      <c r="F426" s="15">
        <v>5</v>
      </c>
    </row>
    <row r="427" spans="1:6" ht="25.9" customHeight="1" x14ac:dyDescent="0.15">
      <c r="A427" s="15">
        <v>926</v>
      </c>
      <c r="B427" s="22">
        <v>9787122413314</v>
      </c>
      <c r="C427" s="19" t="s">
        <v>741</v>
      </c>
      <c r="D427" s="20" t="s">
        <v>206</v>
      </c>
      <c r="E427" s="15" t="s">
        <v>742</v>
      </c>
      <c r="F427" s="15">
        <v>5</v>
      </c>
    </row>
    <row r="428" spans="1:6" ht="25.9" customHeight="1" x14ac:dyDescent="0.15">
      <c r="A428" s="15">
        <v>592</v>
      </c>
      <c r="B428" s="22">
        <v>9787111644446</v>
      </c>
      <c r="C428" s="19" t="s">
        <v>743</v>
      </c>
      <c r="D428" s="20" t="s">
        <v>161</v>
      </c>
      <c r="E428" s="15" t="s">
        <v>744</v>
      </c>
      <c r="F428" s="15">
        <v>5</v>
      </c>
    </row>
    <row r="429" spans="1:6" ht="25.9" customHeight="1" x14ac:dyDescent="0.15">
      <c r="A429" s="15">
        <v>1203</v>
      </c>
      <c r="B429" s="22">
        <v>9787111631880</v>
      </c>
      <c r="C429" s="19" t="s">
        <v>745</v>
      </c>
      <c r="D429" s="20" t="s">
        <v>161</v>
      </c>
      <c r="E429" s="15" t="s">
        <v>746</v>
      </c>
      <c r="F429" s="15">
        <v>5</v>
      </c>
    </row>
    <row r="430" spans="1:6" ht="25.9" customHeight="1" x14ac:dyDescent="0.15">
      <c r="A430" s="15">
        <v>1134</v>
      </c>
      <c r="B430" s="22">
        <v>9787122359254</v>
      </c>
      <c r="C430" s="19" t="s">
        <v>747</v>
      </c>
      <c r="D430" s="20" t="s">
        <v>206</v>
      </c>
      <c r="E430" s="15" t="s">
        <v>748</v>
      </c>
      <c r="F430" s="15">
        <v>5</v>
      </c>
    </row>
    <row r="431" spans="1:6" ht="25.9" customHeight="1" x14ac:dyDescent="0.15">
      <c r="A431" s="15">
        <v>1349</v>
      </c>
      <c r="B431" s="22">
        <v>9787122362407</v>
      </c>
      <c r="C431" s="19" t="s">
        <v>749</v>
      </c>
      <c r="D431" s="20" t="s">
        <v>206</v>
      </c>
      <c r="E431" s="15" t="s">
        <v>750</v>
      </c>
      <c r="F431" s="15">
        <v>5</v>
      </c>
    </row>
    <row r="432" spans="1:6" ht="25.9" customHeight="1" x14ac:dyDescent="0.15">
      <c r="A432" s="15">
        <v>1729</v>
      </c>
      <c r="B432" s="22"/>
      <c r="C432" s="19" t="s">
        <v>751</v>
      </c>
      <c r="D432" s="20" t="s">
        <v>257</v>
      </c>
      <c r="E432" s="15" t="s">
        <v>750</v>
      </c>
      <c r="F432" s="15">
        <v>10</v>
      </c>
    </row>
    <row r="433" spans="1:6" ht="25.9" customHeight="1" x14ac:dyDescent="0.15">
      <c r="A433" s="15">
        <v>928</v>
      </c>
      <c r="B433" s="22">
        <v>9787111693925</v>
      </c>
      <c r="C433" s="19" t="s">
        <v>752</v>
      </c>
      <c r="D433" s="20" t="s">
        <v>161</v>
      </c>
      <c r="E433" s="15" t="s">
        <v>753</v>
      </c>
      <c r="F433" s="15">
        <v>5</v>
      </c>
    </row>
    <row r="434" spans="1:6" ht="25.9" customHeight="1" x14ac:dyDescent="0.15">
      <c r="A434" s="15">
        <v>1210</v>
      </c>
      <c r="B434" s="22">
        <v>9787111659310</v>
      </c>
      <c r="C434" s="19" t="s">
        <v>754</v>
      </c>
      <c r="D434" s="20" t="s">
        <v>161</v>
      </c>
      <c r="E434" s="15" t="s">
        <v>753</v>
      </c>
      <c r="F434" s="15">
        <v>5</v>
      </c>
    </row>
    <row r="435" spans="1:6" ht="25.9" customHeight="1" x14ac:dyDescent="0.15">
      <c r="A435" s="15">
        <v>1385</v>
      </c>
      <c r="B435" s="22">
        <v>9787118120936</v>
      </c>
      <c r="C435" s="19" t="s">
        <v>755</v>
      </c>
      <c r="D435" s="20" t="s">
        <v>756</v>
      </c>
      <c r="E435" s="15" t="s">
        <v>757</v>
      </c>
      <c r="F435" s="15">
        <v>5</v>
      </c>
    </row>
    <row r="436" spans="1:6" ht="25.9" customHeight="1" x14ac:dyDescent="0.15">
      <c r="A436" s="15">
        <v>631</v>
      </c>
      <c r="B436" s="22">
        <v>9787111660040</v>
      </c>
      <c r="C436" s="19" t="s">
        <v>758</v>
      </c>
      <c r="D436" s="20" t="s">
        <v>161</v>
      </c>
      <c r="E436" s="15" t="s">
        <v>759</v>
      </c>
      <c r="F436" s="15">
        <v>5</v>
      </c>
    </row>
    <row r="437" spans="1:6" ht="25.9" customHeight="1" x14ac:dyDescent="0.15">
      <c r="A437" s="15">
        <v>929</v>
      </c>
      <c r="B437" s="22">
        <v>9787111707271</v>
      </c>
      <c r="C437" s="19" t="s">
        <v>760</v>
      </c>
      <c r="D437" s="20" t="s">
        <v>161</v>
      </c>
      <c r="E437" s="15" t="s">
        <v>761</v>
      </c>
      <c r="F437" s="15">
        <v>5</v>
      </c>
    </row>
    <row r="438" spans="1:6" ht="25.9" customHeight="1" x14ac:dyDescent="0.15">
      <c r="A438" s="15">
        <v>94</v>
      </c>
      <c r="B438" s="22">
        <v>9787568068406</v>
      </c>
      <c r="C438" s="19" t="s">
        <v>762</v>
      </c>
      <c r="D438" s="20" t="s">
        <v>737</v>
      </c>
      <c r="E438" s="15" t="s">
        <v>763</v>
      </c>
      <c r="F438" s="15">
        <v>5</v>
      </c>
    </row>
    <row r="439" spans="1:6" ht="25.9" customHeight="1" x14ac:dyDescent="0.15">
      <c r="A439" s="15">
        <v>952</v>
      </c>
      <c r="B439" s="22">
        <v>9787576301168</v>
      </c>
      <c r="C439" s="19" t="s">
        <v>764</v>
      </c>
      <c r="D439" s="20" t="s">
        <v>765</v>
      </c>
      <c r="E439" s="15" t="s">
        <v>763</v>
      </c>
      <c r="F439" s="15">
        <v>5</v>
      </c>
    </row>
    <row r="440" spans="1:6" ht="25.9" customHeight="1" x14ac:dyDescent="0.15">
      <c r="A440" s="15">
        <v>1589</v>
      </c>
      <c r="B440" s="22">
        <v>9787548241492</v>
      </c>
      <c r="C440" s="19" t="s">
        <v>766</v>
      </c>
      <c r="D440" s="20" t="s">
        <v>767</v>
      </c>
      <c r="E440" s="15" t="s">
        <v>763</v>
      </c>
      <c r="F440" s="15">
        <v>5</v>
      </c>
    </row>
    <row r="441" spans="1:6" ht="25.9" customHeight="1" x14ac:dyDescent="0.15">
      <c r="A441" s="15">
        <v>1728</v>
      </c>
      <c r="B441" s="22"/>
      <c r="C441" s="19" t="s">
        <v>768</v>
      </c>
      <c r="D441" s="20" t="s">
        <v>257</v>
      </c>
      <c r="E441" s="15" t="s">
        <v>763</v>
      </c>
      <c r="F441" s="15">
        <v>10</v>
      </c>
    </row>
    <row r="442" spans="1:6" ht="25.9" customHeight="1" x14ac:dyDescent="0.15">
      <c r="A442" s="15">
        <v>870</v>
      </c>
      <c r="B442" s="22">
        <v>9787302459361</v>
      </c>
      <c r="C442" s="19" t="s">
        <v>769</v>
      </c>
      <c r="D442" s="20" t="s">
        <v>147</v>
      </c>
      <c r="E442" s="15" t="s">
        <v>770</v>
      </c>
      <c r="F442" s="15">
        <v>5</v>
      </c>
    </row>
    <row r="443" spans="1:6" ht="25.9" customHeight="1" x14ac:dyDescent="0.15">
      <c r="A443" s="15">
        <v>1663</v>
      </c>
      <c r="B443" s="22">
        <v>9787121389566</v>
      </c>
      <c r="C443" s="19" t="s">
        <v>771</v>
      </c>
      <c r="D443" s="20" t="s">
        <v>151</v>
      </c>
      <c r="E443" s="15" t="s">
        <v>772</v>
      </c>
      <c r="F443" s="15">
        <v>5</v>
      </c>
    </row>
    <row r="444" spans="1:6" ht="25.9" customHeight="1" x14ac:dyDescent="0.15">
      <c r="A444" s="15">
        <v>7</v>
      </c>
      <c r="B444" s="22">
        <v>9787504592286</v>
      </c>
      <c r="C444" s="19" t="s">
        <v>773</v>
      </c>
      <c r="D444" s="20" t="s">
        <v>257</v>
      </c>
      <c r="E444" s="15" t="s">
        <v>774</v>
      </c>
      <c r="F444" s="15">
        <v>2</v>
      </c>
    </row>
    <row r="445" spans="1:6" ht="25.9" customHeight="1" x14ac:dyDescent="0.15">
      <c r="A445" s="15">
        <v>1698</v>
      </c>
      <c r="B445" s="22">
        <v>9787516737439</v>
      </c>
      <c r="C445" s="19" t="s">
        <v>775</v>
      </c>
      <c r="D445" s="20" t="s">
        <v>257</v>
      </c>
      <c r="E445" s="15" t="s">
        <v>774</v>
      </c>
      <c r="F445" s="15">
        <v>3</v>
      </c>
    </row>
    <row r="446" spans="1:6" ht="25.9" customHeight="1" x14ac:dyDescent="0.15">
      <c r="A446" s="15">
        <v>951</v>
      </c>
      <c r="B446" s="22">
        <v>9787576309942</v>
      </c>
      <c r="C446" s="19" t="s">
        <v>776</v>
      </c>
      <c r="D446" s="20" t="s">
        <v>765</v>
      </c>
      <c r="E446" s="15" t="s">
        <v>777</v>
      </c>
      <c r="F446" s="15">
        <v>5</v>
      </c>
    </row>
    <row r="447" spans="1:6" ht="25.9" customHeight="1" x14ac:dyDescent="0.15">
      <c r="A447" s="15">
        <v>994</v>
      </c>
      <c r="B447" s="22">
        <v>9787122390240</v>
      </c>
      <c r="C447" s="19" t="s">
        <v>778</v>
      </c>
      <c r="D447" s="20" t="s">
        <v>206</v>
      </c>
      <c r="E447" s="15" t="s">
        <v>777</v>
      </c>
      <c r="F447" s="15">
        <v>5</v>
      </c>
    </row>
    <row r="448" spans="1:6" ht="25.9" customHeight="1" x14ac:dyDescent="0.15">
      <c r="A448" s="15">
        <v>84</v>
      </c>
      <c r="B448" s="22">
        <v>9787568067263</v>
      </c>
      <c r="C448" s="19" t="s">
        <v>779</v>
      </c>
      <c r="D448" s="20" t="s">
        <v>737</v>
      </c>
      <c r="E448" s="15" t="s">
        <v>780</v>
      </c>
      <c r="F448" s="15">
        <v>3</v>
      </c>
    </row>
    <row r="449" spans="1:6" ht="25.9" customHeight="1" x14ac:dyDescent="0.15">
      <c r="A449" s="15">
        <v>670</v>
      </c>
      <c r="B449" s="22">
        <v>9787516751688</v>
      </c>
      <c r="C449" s="19" t="s">
        <v>781</v>
      </c>
      <c r="D449" s="20" t="s">
        <v>257</v>
      </c>
      <c r="E449" s="15" t="s">
        <v>780</v>
      </c>
      <c r="F449" s="15">
        <v>5</v>
      </c>
    </row>
    <row r="450" spans="1:6" ht="25.9" customHeight="1" x14ac:dyDescent="0.15">
      <c r="A450" s="15">
        <v>868</v>
      </c>
      <c r="B450" s="22">
        <v>9787111696056</v>
      </c>
      <c r="C450" s="19" t="s">
        <v>782</v>
      </c>
      <c r="D450" s="20" t="s">
        <v>161</v>
      </c>
      <c r="E450" s="15" t="s">
        <v>780</v>
      </c>
      <c r="F450" s="15">
        <v>5</v>
      </c>
    </row>
    <row r="451" spans="1:6" ht="25.9" customHeight="1" x14ac:dyDescent="0.15">
      <c r="A451" s="15">
        <v>954</v>
      </c>
      <c r="B451" s="22">
        <v>9787568295246</v>
      </c>
      <c r="C451" s="19" t="s">
        <v>783</v>
      </c>
      <c r="D451" s="20" t="s">
        <v>599</v>
      </c>
      <c r="E451" s="15" t="s">
        <v>780</v>
      </c>
      <c r="F451" s="15">
        <v>5</v>
      </c>
    </row>
    <row r="452" spans="1:6" ht="25.9" customHeight="1" x14ac:dyDescent="0.15">
      <c r="A452" s="15">
        <v>967</v>
      </c>
      <c r="B452" s="22">
        <v>9787576308037</v>
      </c>
      <c r="C452" s="19" t="s">
        <v>784</v>
      </c>
      <c r="D452" s="20" t="s">
        <v>765</v>
      </c>
      <c r="E452" s="15" t="s">
        <v>780</v>
      </c>
      <c r="F452" s="15">
        <v>5</v>
      </c>
    </row>
    <row r="453" spans="1:6" ht="25.9" customHeight="1" x14ac:dyDescent="0.15">
      <c r="A453" s="15">
        <v>1286</v>
      </c>
      <c r="B453" s="22">
        <v>9787111583417</v>
      </c>
      <c r="C453" s="19" t="s">
        <v>785</v>
      </c>
      <c r="D453" s="20" t="s">
        <v>161</v>
      </c>
      <c r="E453" s="15" t="s">
        <v>786</v>
      </c>
      <c r="F453" s="15">
        <v>5</v>
      </c>
    </row>
    <row r="454" spans="1:6" ht="25.9" customHeight="1" x14ac:dyDescent="0.15">
      <c r="A454" s="15">
        <v>1287</v>
      </c>
      <c r="B454" s="22">
        <v>9787111583424</v>
      </c>
      <c r="C454" s="19" t="s">
        <v>787</v>
      </c>
      <c r="D454" s="20" t="s">
        <v>161</v>
      </c>
      <c r="E454" s="15" t="s">
        <v>786</v>
      </c>
      <c r="F454" s="15">
        <v>5</v>
      </c>
    </row>
    <row r="455" spans="1:6" ht="25.9" customHeight="1" x14ac:dyDescent="0.15">
      <c r="A455" s="15">
        <v>1288</v>
      </c>
      <c r="B455" s="22">
        <v>9787111583431</v>
      </c>
      <c r="C455" s="19" t="s">
        <v>788</v>
      </c>
      <c r="D455" s="20" t="s">
        <v>161</v>
      </c>
      <c r="E455" s="15" t="s">
        <v>786</v>
      </c>
      <c r="F455" s="15">
        <v>5</v>
      </c>
    </row>
    <row r="456" spans="1:6" ht="25.9" customHeight="1" x14ac:dyDescent="0.15">
      <c r="A456" s="15">
        <v>1289</v>
      </c>
      <c r="B456" s="22">
        <v>9787111583448</v>
      </c>
      <c r="C456" s="19" t="s">
        <v>789</v>
      </c>
      <c r="D456" s="20" t="s">
        <v>161</v>
      </c>
      <c r="E456" s="15" t="s">
        <v>786</v>
      </c>
      <c r="F456" s="15">
        <v>5</v>
      </c>
    </row>
    <row r="457" spans="1:6" ht="25.9" customHeight="1" x14ac:dyDescent="0.15">
      <c r="A457" s="15">
        <v>1290</v>
      </c>
      <c r="B457" s="22">
        <v>9787111583462</v>
      </c>
      <c r="C457" s="19" t="s">
        <v>790</v>
      </c>
      <c r="D457" s="20" t="s">
        <v>161</v>
      </c>
      <c r="E457" s="15" t="s">
        <v>786</v>
      </c>
      <c r="F457" s="15">
        <v>5</v>
      </c>
    </row>
    <row r="458" spans="1:6" ht="25.9" customHeight="1" x14ac:dyDescent="0.15">
      <c r="A458" s="15">
        <v>1291</v>
      </c>
      <c r="B458" s="22">
        <v>9787111583479</v>
      </c>
      <c r="C458" s="19" t="s">
        <v>791</v>
      </c>
      <c r="D458" s="20" t="s">
        <v>161</v>
      </c>
      <c r="E458" s="15" t="s">
        <v>786</v>
      </c>
      <c r="F458" s="15">
        <v>5</v>
      </c>
    </row>
    <row r="459" spans="1:6" ht="25.9" customHeight="1" x14ac:dyDescent="0.15">
      <c r="A459" s="15">
        <v>1292</v>
      </c>
      <c r="B459" s="22">
        <v>9787302545842</v>
      </c>
      <c r="C459" s="19" t="s">
        <v>792</v>
      </c>
      <c r="D459" s="20" t="s">
        <v>147</v>
      </c>
      <c r="E459" s="15" t="s">
        <v>786</v>
      </c>
      <c r="F459" s="15">
        <v>5</v>
      </c>
    </row>
    <row r="460" spans="1:6" ht="25.9" customHeight="1" x14ac:dyDescent="0.15">
      <c r="A460" s="15">
        <v>1331</v>
      </c>
      <c r="B460" s="22">
        <v>9787118120288</v>
      </c>
      <c r="C460" s="19" t="s">
        <v>793</v>
      </c>
      <c r="D460" s="20" t="s">
        <v>756</v>
      </c>
      <c r="E460" s="15" t="s">
        <v>794</v>
      </c>
      <c r="F460" s="15">
        <v>5</v>
      </c>
    </row>
    <row r="461" spans="1:6" ht="25.9" customHeight="1" x14ac:dyDescent="0.15">
      <c r="A461" s="15">
        <v>743</v>
      </c>
      <c r="B461" s="22">
        <v>9787122393562</v>
      </c>
      <c r="C461" s="19" t="s">
        <v>795</v>
      </c>
      <c r="D461" s="20" t="s">
        <v>206</v>
      </c>
      <c r="E461" s="15" t="s">
        <v>796</v>
      </c>
      <c r="F461" s="15">
        <v>5</v>
      </c>
    </row>
    <row r="462" spans="1:6" ht="25.9" customHeight="1" x14ac:dyDescent="0.15">
      <c r="A462" s="15">
        <v>1539</v>
      </c>
      <c r="B462" s="22">
        <v>9787576311594</v>
      </c>
      <c r="C462" s="19" t="s">
        <v>797</v>
      </c>
      <c r="D462" s="20" t="s">
        <v>765</v>
      </c>
      <c r="E462" s="15" t="s">
        <v>796</v>
      </c>
      <c r="F462" s="15">
        <v>5</v>
      </c>
    </row>
    <row r="463" spans="1:6" ht="25.9" customHeight="1" x14ac:dyDescent="0.15">
      <c r="A463" s="15">
        <v>1712</v>
      </c>
      <c r="B463" s="22">
        <v>9787122288004</v>
      </c>
      <c r="C463" s="19" t="s">
        <v>798</v>
      </c>
      <c r="D463" s="20" t="s">
        <v>206</v>
      </c>
      <c r="E463" s="15" t="s">
        <v>796</v>
      </c>
      <c r="F463" s="15">
        <v>1</v>
      </c>
    </row>
    <row r="464" spans="1:6" ht="25.9" customHeight="1" x14ac:dyDescent="0.15">
      <c r="A464" s="15">
        <v>256</v>
      </c>
      <c r="B464" s="22">
        <v>9787040403763</v>
      </c>
      <c r="C464" s="19" t="s">
        <v>799</v>
      </c>
      <c r="D464" s="20" t="s">
        <v>183</v>
      </c>
      <c r="E464" s="15" t="s">
        <v>800</v>
      </c>
      <c r="F464" s="15">
        <v>5</v>
      </c>
    </row>
    <row r="465" spans="1:6" ht="25.9" customHeight="1" x14ac:dyDescent="0.15">
      <c r="A465" s="15">
        <v>763</v>
      </c>
      <c r="B465" s="22">
        <v>9787122411846</v>
      </c>
      <c r="C465" s="19" t="s">
        <v>801</v>
      </c>
      <c r="D465" s="20" t="s">
        <v>206</v>
      </c>
      <c r="E465" s="15" t="s">
        <v>800</v>
      </c>
      <c r="F465" s="15">
        <v>5</v>
      </c>
    </row>
    <row r="466" spans="1:6" ht="25.9" customHeight="1" x14ac:dyDescent="0.15">
      <c r="A466" s="15">
        <v>890</v>
      </c>
      <c r="B466" s="22">
        <v>9787557884093</v>
      </c>
      <c r="C466" s="19" t="s">
        <v>802</v>
      </c>
      <c r="D466" s="20" t="s">
        <v>597</v>
      </c>
      <c r="E466" s="15" t="s">
        <v>803</v>
      </c>
      <c r="F466" s="15">
        <v>5</v>
      </c>
    </row>
    <row r="467" spans="1:6" ht="25.9" customHeight="1" x14ac:dyDescent="0.15">
      <c r="A467" s="15">
        <v>1126</v>
      </c>
      <c r="B467" s="22">
        <v>9787121264894</v>
      </c>
      <c r="C467" s="19" t="s">
        <v>804</v>
      </c>
      <c r="D467" s="20" t="s">
        <v>151</v>
      </c>
      <c r="E467" s="15" t="s">
        <v>805</v>
      </c>
      <c r="F467" s="15">
        <v>5</v>
      </c>
    </row>
    <row r="468" spans="1:6" ht="25.9" customHeight="1" x14ac:dyDescent="0.15">
      <c r="A468" s="15">
        <v>1462</v>
      </c>
      <c r="B468" s="22">
        <v>9787122395429</v>
      </c>
      <c r="C468" s="19" t="s">
        <v>806</v>
      </c>
      <c r="D468" s="20" t="s">
        <v>206</v>
      </c>
      <c r="E468" s="15" t="s">
        <v>805</v>
      </c>
      <c r="F468" s="15">
        <v>5</v>
      </c>
    </row>
    <row r="469" spans="1:6" ht="25.9" customHeight="1" x14ac:dyDescent="0.15">
      <c r="A469" s="15">
        <v>609</v>
      </c>
      <c r="B469" s="22">
        <v>9787111485056</v>
      </c>
      <c r="C469" s="19" t="s">
        <v>807</v>
      </c>
      <c r="D469" s="20" t="s">
        <v>161</v>
      </c>
      <c r="E469" s="15" t="s">
        <v>808</v>
      </c>
      <c r="F469" s="15">
        <v>5</v>
      </c>
    </row>
    <row r="470" spans="1:6" ht="25.9" customHeight="1" x14ac:dyDescent="0.15">
      <c r="A470" s="15">
        <v>953</v>
      </c>
      <c r="B470" s="22">
        <v>9787568292320</v>
      </c>
      <c r="C470" s="19" t="s">
        <v>809</v>
      </c>
      <c r="D470" s="20" t="s">
        <v>765</v>
      </c>
      <c r="E470" s="15" t="s">
        <v>810</v>
      </c>
      <c r="F470" s="15">
        <v>5</v>
      </c>
    </row>
    <row r="471" spans="1:6" ht="25.9" customHeight="1" x14ac:dyDescent="0.15">
      <c r="A471" s="15">
        <v>962</v>
      </c>
      <c r="B471" s="22">
        <v>9787111708438</v>
      </c>
      <c r="C471" s="19" t="s">
        <v>811</v>
      </c>
      <c r="D471" s="20" t="s">
        <v>161</v>
      </c>
      <c r="E471" s="15" t="s">
        <v>810</v>
      </c>
      <c r="F471" s="15">
        <v>5</v>
      </c>
    </row>
    <row r="472" spans="1:6" ht="25.9" customHeight="1" x14ac:dyDescent="0.15">
      <c r="A472" s="15">
        <v>993</v>
      </c>
      <c r="B472" s="22">
        <v>9787115558428</v>
      </c>
      <c r="C472" s="19" t="s">
        <v>812</v>
      </c>
      <c r="D472" s="20" t="s">
        <v>117</v>
      </c>
      <c r="E472" s="15" t="s">
        <v>810</v>
      </c>
      <c r="F472" s="15">
        <v>5</v>
      </c>
    </row>
    <row r="473" spans="1:6" ht="25.9" customHeight="1" x14ac:dyDescent="0.15">
      <c r="A473" s="15">
        <v>1127</v>
      </c>
      <c r="B473" s="22">
        <v>9787302561446</v>
      </c>
      <c r="C473" s="19" t="s">
        <v>813</v>
      </c>
      <c r="D473" s="20" t="s">
        <v>147</v>
      </c>
      <c r="E473" s="15" t="s">
        <v>810</v>
      </c>
      <c r="F473" s="15">
        <v>5</v>
      </c>
    </row>
    <row r="474" spans="1:6" ht="25.9" customHeight="1" x14ac:dyDescent="0.15">
      <c r="A474" s="15">
        <v>1209</v>
      </c>
      <c r="B474" s="22">
        <v>9787111650768</v>
      </c>
      <c r="C474" s="19" t="s">
        <v>814</v>
      </c>
      <c r="D474" s="20" t="s">
        <v>161</v>
      </c>
      <c r="E474" s="15" t="s">
        <v>810</v>
      </c>
      <c r="F474" s="15">
        <v>5</v>
      </c>
    </row>
    <row r="475" spans="1:6" ht="25.9" customHeight="1" x14ac:dyDescent="0.15">
      <c r="A475" s="15">
        <v>1389</v>
      </c>
      <c r="B475" s="22">
        <v>9787565842405</v>
      </c>
      <c r="C475" s="19" t="s">
        <v>815</v>
      </c>
      <c r="D475" s="20" t="s">
        <v>816</v>
      </c>
      <c r="E475" s="15" t="s">
        <v>810</v>
      </c>
      <c r="F475" s="15">
        <v>5</v>
      </c>
    </row>
    <row r="476" spans="1:6" ht="25.9" customHeight="1" x14ac:dyDescent="0.15">
      <c r="A476" s="15">
        <v>1432</v>
      </c>
      <c r="B476" s="22">
        <v>9787565843969</v>
      </c>
      <c r="C476" s="19" t="s">
        <v>817</v>
      </c>
      <c r="D476" s="20" t="s">
        <v>816</v>
      </c>
      <c r="E476" s="15" t="s">
        <v>818</v>
      </c>
      <c r="F476" s="15">
        <v>5</v>
      </c>
    </row>
    <row r="477" spans="1:6" ht="25.9" customHeight="1" x14ac:dyDescent="0.15">
      <c r="A477" s="15">
        <v>630</v>
      </c>
      <c r="B477" s="22">
        <v>9787111666493</v>
      </c>
      <c r="C477" s="19" t="s">
        <v>819</v>
      </c>
      <c r="D477" s="20" t="s">
        <v>161</v>
      </c>
      <c r="E477" s="15" t="s">
        <v>820</v>
      </c>
      <c r="F477" s="15">
        <v>5</v>
      </c>
    </row>
    <row r="478" spans="1:6" ht="25.9" customHeight="1" x14ac:dyDescent="0.15">
      <c r="A478" s="15">
        <v>641</v>
      </c>
      <c r="B478" s="22">
        <v>9787111658092</v>
      </c>
      <c r="C478" s="19" t="s">
        <v>821</v>
      </c>
      <c r="D478" s="20" t="s">
        <v>161</v>
      </c>
      <c r="E478" s="15" t="s">
        <v>820</v>
      </c>
      <c r="F478" s="15">
        <v>5</v>
      </c>
    </row>
    <row r="479" spans="1:6" ht="25.9" customHeight="1" x14ac:dyDescent="0.15">
      <c r="A479" s="15">
        <v>823</v>
      </c>
      <c r="B479" s="22">
        <v>9787121386404</v>
      </c>
      <c r="C479" s="19" t="s">
        <v>822</v>
      </c>
      <c r="D479" s="20" t="s">
        <v>151</v>
      </c>
      <c r="E479" s="15" t="s">
        <v>820</v>
      </c>
      <c r="F479" s="15">
        <v>5</v>
      </c>
    </row>
    <row r="480" spans="1:6" ht="25.9" customHeight="1" x14ac:dyDescent="0.15">
      <c r="A480" s="15">
        <v>1309</v>
      </c>
      <c r="B480" s="22">
        <v>9787111697015</v>
      </c>
      <c r="C480" s="19" t="s">
        <v>823</v>
      </c>
      <c r="D480" s="20" t="s">
        <v>161</v>
      </c>
      <c r="E480" s="15" t="s">
        <v>820</v>
      </c>
      <c r="F480" s="15">
        <v>5</v>
      </c>
    </row>
    <row r="481" spans="1:6" ht="25.9" customHeight="1" x14ac:dyDescent="0.15">
      <c r="A481" s="15">
        <v>950</v>
      </c>
      <c r="B481" s="22">
        <v>9787576309959</v>
      </c>
      <c r="C481" s="19" t="s">
        <v>824</v>
      </c>
      <c r="D481" s="20" t="s">
        <v>765</v>
      </c>
      <c r="E481" s="15" t="s">
        <v>825</v>
      </c>
      <c r="F481" s="15">
        <v>5</v>
      </c>
    </row>
    <row r="482" spans="1:6" ht="25.9" customHeight="1" x14ac:dyDescent="0.15">
      <c r="A482" s="15">
        <v>1424</v>
      </c>
      <c r="B482" s="22">
        <v>9787565843839</v>
      </c>
      <c r="C482" s="19" t="s">
        <v>826</v>
      </c>
      <c r="D482" s="20" t="s">
        <v>816</v>
      </c>
      <c r="E482" s="15" t="s">
        <v>825</v>
      </c>
      <c r="F482" s="15">
        <v>5</v>
      </c>
    </row>
    <row r="483" spans="1:6" ht="25.9" customHeight="1" x14ac:dyDescent="0.15">
      <c r="A483" s="15">
        <v>956</v>
      </c>
      <c r="B483" s="22">
        <v>9787576311389</v>
      </c>
      <c r="C483" s="19" t="s">
        <v>827</v>
      </c>
      <c r="D483" s="20" t="s">
        <v>765</v>
      </c>
      <c r="E483" s="15" t="s">
        <v>828</v>
      </c>
      <c r="F483" s="15">
        <v>5</v>
      </c>
    </row>
    <row r="484" spans="1:6" ht="25.9" customHeight="1" x14ac:dyDescent="0.15">
      <c r="A484" s="15">
        <v>638</v>
      </c>
      <c r="B484" s="22">
        <v>9787302583097</v>
      </c>
      <c r="C484" s="19" t="s">
        <v>829</v>
      </c>
      <c r="D484" s="20" t="s">
        <v>147</v>
      </c>
      <c r="E484" s="15" t="s">
        <v>830</v>
      </c>
      <c r="F484" s="15">
        <v>5</v>
      </c>
    </row>
    <row r="485" spans="1:6" ht="25.9" customHeight="1" x14ac:dyDescent="0.15">
      <c r="A485" s="15">
        <v>679</v>
      </c>
      <c r="B485" s="22">
        <v>9787557875121</v>
      </c>
      <c r="C485" s="19" t="s">
        <v>831</v>
      </c>
      <c r="D485" s="20" t="s">
        <v>597</v>
      </c>
      <c r="E485" s="15" t="s">
        <v>830</v>
      </c>
      <c r="F485" s="15">
        <v>5</v>
      </c>
    </row>
    <row r="486" spans="1:6" ht="25.9" customHeight="1" x14ac:dyDescent="0.15">
      <c r="A486" s="15">
        <v>1283</v>
      </c>
      <c r="B486" s="22">
        <v>9787569938333</v>
      </c>
      <c r="C486" s="19" t="s">
        <v>832</v>
      </c>
      <c r="D486" s="20" t="s">
        <v>469</v>
      </c>
      <c r="E486" s="15" t="s">
        <v>830</v>
      </c>
      <c r="F486" s="15">
        <v>5</v>
      </c>
    </row>
    <row r="487" spans="1:6" ht="25.9" customHeight="1" x14ac:dyDescent="0.15">
      <c r="A487" s="15">
        <v>1585</v>
      </c>
      <c r="B487" s="22">
        <v>9787302359906</v>
      </c>
      <c r="C487" s="19" t="s">
        <v>833</v>
      </c>
      <c r="D487" s="20" t="s">
        <v>147</v>
      </c>
      <c r="E487" s="15" t="s">
        <v>830</v>
      </c>
      <c r="F487" s="15">
        <v>5</v>
      </c>
    </row>
    <row r="488" spans="1:6" ht="25.9" customHeight="1" x14ac:dyDescent="0.15">
      <c r="A488" s="15">
        <v>1646</v>
      </c>
      <c r="B488" s="22">
        <v>9787122318350</v>
      </c>
      <c r="C488" s="19" t="s">
        <v>834</v>
      </c>
      <c r="D488" s="20" t="s">
        <v>206</v>
      </c>
      <c r="E488" s="15" t="s">
        <v>830</v>
      </c>
      <c r="F488" s="15">
        <v>5</v>
      </c>
    </row>
    <row r="489" spans="1:6" ht="25.9" customHeight="1" x14ac:dyDescent="0.15">
      <c r="A489" s="15">
        <v>93</v>
      </c>
      <c r="B489" s="22">
        <v>9787519830724</v>
      </c>
      <c r="C489" s="19" t="s">
        <v>835</v>
      </c>
      <c r="D489" s="20" t="s">
        <v>836</v>
      </c>
      <c r="E489" s="15" t="s">
        <v>837</v>
      </c>
      <c r="F489" s="15">
        <v>5</v>
      </c>
    </row>
    <row r="490" spans="1:6" ht="25.9" customHeight="1" x14ac:dyDescent="0.15">
      <c r="A490" s="15">
        <v>1167</v>
      </c>
      <c r="B490" s="22">
        <v>9787519827823</v>
      </c>
      <c r="C490" s="19" t="s">
        <v>838</v>
      </c>
      <c r="D490" s="20" t="s">
        <v>836</v>
      </c>
      <c r="E490" s="15" t="s">
        <v>837</v>
      </c>
      <c r="F490" s="15">
        <v>5</v>
      </c>
    </row>
    <row r="491" spans="1:6" ht="25.9" customHeight="1" x14ac:dyDescent="0.15">
      <c r="A491" s="15">
        <v>1223</v>
      </c>
      <c r="B491" s="22">
        <v>9787111396611</v>
      </c>
      <c r="C491" s="19" t="s">
        <v>839</v>
      </c>
      <c r="D491" s="20" t="s">
        <v>161</v>
      </c>
      <c r="E491" s="15" t="s">
        <v>837</v>
      </c>
      <c r="F491" s="15">
        <v>5</v>
      </c>
    </row>
    <row r="492" spans="1:6" ht="25.9" customHeight="1" x14ac:dyDescent="0.15">
      <c r="A492" s="15">
        <v>1249</v>
      </c>
      <c r="B492" s="22">
        <v>9787121352737</v>
      </c>
      <c r="C492" s="19" t="s">
        <v>840</v>
      </c>
      <c r="D492" s="20" t="s">
        <v>151</v>
      </c>
      <c r="E492" s="15" t="s">
        <v>841</v>
      </c>
      <c r="F492" s="15">
        <v>5</v>
      </c>
    </row>
    <row r="493" spans="1:6" ht="25.9" customHeight="1" x14ac:dyDescent="0.15">
      <c r="A493" s="15">
        <v>1587</v>
      </c>
      <c r="B493" s="22">
        <v>9787111589549</v>
      </c>
      <c r="C493" s="19" t="s">
        <v>842</v>
      </c>
      <c r="D493" s="20" t="s">
        <v>161</v>
      </c>
      <c r="E493" s="15" t="s">
        <v>841</v>
      </c>
      <c r="F493" s="15">
        <v>5</v>
      </c>
    </row>
    <row r="494" spans="1:6" ht="25.9" customHeight="1" x14ac:dyDescent="0.15">
      <c r="A494" s="15">
        <v>828</v>
      </c>
      <c r="B494" s="22">
        <v>9787121394430</v>
      </c>
      <c r="C494" s="19" t="s">
        <v>843</v>
      </c>
      <c r="D494" s="20" t="s">
        <v>151</v>
      </c>
      <c r="E494" s="15" t="s">
        <v>844</v>
      </c>
      <c r="F494" s="15">
        <v>5</v>
      </c>
    </row>
    <row r="495" spans="1:6" ht="25.9" customHeight="1" x14ac:dyDescent="0.15">
      <c r="A495" s="15">
        <v>781</v>
      </c>
      <c r="B495" s="22">
        <v>9787517089667</v>
      </c>
      <c r="C495" s="19" t="s">
        <v>845</v>
      </c>
      <c r="D495" s="20" t="s">
        <v>400</v>
      </c>
      <c r="E495" s="15" t="s">
        <v>846</v>
      </c>
      <c r="F495" s="15">
        <v>5</v>
      </c>
    </row>
    <row r="496" spans="1:6" ht="25.9" customHeight="1" x14ac:dyDescent="0.15">
      <c r="A496" s="15">
        <v>1565</v>
      </c>
      <c r="B496" s="22">
        <v>9787111568070</v>
      </c>
      <c r="C496" s="19" t="s">
        <v>847</v>
      </c>
      <c r="D496" s="20" t="s">
        <v>161</v>
      </c>
      <c r="E496" s="15" t="s">
        <v>848</v>
      </c>
      <c r="F496" s="15">
        <v>5</v>
      </c>
    </row>
    <row r="497" spans="1:6" ht="25.9" customHeight="1" x14ac:dyDescent="0.15">
      <c r="A497" s="15">
        <v>678</v>
      </c>
      <c r="B497" s="22">
        <v>9787111617884</v>
      </c>
      <c r="C497" s="19" t="s">
        <v>849</v>
      </c>
      <c r="D497" s="20" t="s">
        <v>161</v>
      </c>
      <c r="E497" s="15" t="s">
        <v>850</v>
      </c>
      <c r="F497" s="15">
        <v>5</v>
      </c>
    </row>
    <row r="498" spans="1:6" ht="25.9" customHeight="1" x14ac:dyDescent="0.15">
      <c r="A498" s="15">
        <v>1066</v>
      </c>
      <c r="B498" s="22">
        <v>9787569319927</v>
      </c>
      <c r="C498" s="19" t="s">
        <v>851</v>
      </c>
      <c r="D498" s="20" t="s">
        <v>410</v>
      </c>
      <c r="E498" s="15" t="s">
        <v>852</v>
      </c>
      <c r="F498" s="15">
        <v>5</v>
      </c>
    </row>
    <row r="499" spans="1:6" ht="25.9" customHeight="1" x14ac:dyDescent="0.15">
      <c r="A499" s="15">
        <v>1641</v>
      </c>
      <c r="B499" s="22">
        <v>9787569308372</v>
      </c>
      <c r="C499" s="19" t="s">
        <v>853</v>
      </c>
      <c r="D499" s="20" t="s">
        <v>410</v>
      </c>
      <c r="E499" s="15" t="s">
        <v>854</v>
      </c>
      <c r="F499" s="15">
        <v>5</v>
      </c>
    </row>
    <row r="500" spans="1:6" ht="25.9" customHeight="1" x14ac:dyDescent="0.15">
      <c r="A500" s="15">
        <v>1364</v>
      </c>
      <c r="B500" s="22">
        <v>9787569291551</v>
      </c>
      <c r="C500" s="19" t="s">
        <v>855</v>
      </c>
      <c r="D500" s="20" t="s">
        <v>856</v>
      </c>
      <c r="E500" s="15" t="s">
        <v>857</v>
      </c>
      <c r="F500" s="15">
        <v>5</v>
      </c>
    </row>
    <row r="501" spans="1:6" ht="25.9" customHeight="1" x14ac:dyDescent="0.15">
      <c r="A501" s="15">
        <v>883</v>
      </c>
      <c r="B501" s="22">
        <v>9787122384423</v>
      </c>
      <c r="C501" s="19" t="s">
        <v>858</v>
      </c>
      <c r="D501" s="20" t="s">
        <v>206</v>
      </c>
      <c r="E501" s="15" t="s">
        <v>859</v>
      </c>
      <c r="F501" s="15">
        <v>5</v>
      </c>
    </row>
    <row r="502" spans="1:6" ht="25.9" customHeight="1" x14ac:dyDescent="0.15">
      <c r="A502" s="15">
        <v>1128</v>
      </c>
      <c r="B502" s="22">
        <v>9787111694304</v>
      </c>
      <c r="C502" s="19" t="s">
        <v>860</v>
      </c>
      <c r="D502" s="20" t="s">
        <v>161</v>
      </c>
      <c r="E502" s="15" t="s">
        <v>859</v>
      </c>
      <c r="F502" s="15">
        <v>5</v>
      </c>
    </row>
    <row r="503" spans="1:6" ht="25.9" customHeight="1" x14ac:dyDescent="0.15">
      <c r="A503" s="15">
        <v>1250</v>
      </c>
      <c r="B503" s="22">
        <v>9787121335051</v>
      </c>
      <c r="C503" s="19" t="s">
        <v>861</v>
      </c>
      <c r="D503" s="20" t="s">
        <v>151</v>
      </c>
      <c r="E503" s="15" t="s">
        <v>859</v>
      </c>
      <c r="F503" s="15">
        <v>5</v>
      </c>
    </row>
    <row r="504" spans="1:6" ht="25.9" customHeight="1" x14ac:dyDescent="0.15">
      <c r="A504" s="15">
        <v>1256</v>
      </c>
      <c r="B504" s="22">
        <v>9787115500229</v>
      </c>
      <c r="C504" s="19" t="s">
        <v>862</v>
      </c>
      <c r="D504" s="20" t="s">
        <v>117</v>
      </c>
      <c r="E504" s="15" t="s">
        <v>859</v>
      </c>
      <c r="F504" s="15">
        <v>5</v>
      </c>
    </row>
    <row r="505" spans="1:6" ht="25.9" customHeight="1" x14ac:dyDescent="0.15">
      <c r="A505" s="15">
        <v>1306</v>
      </c>
      <c r="B505" s="22">
        <v>9787122343949</v>
      </c>
      <c r="C505" s="19" t="s">
        <v>863</v>
      </c>
      <c r="D505" s="20" t="s">
        <v>206</v>
      </c>
      <c r="E505" s="15" t="s">
        <v>859</v>
      </c>
      <c r="F505" s="15">
        <v>5</v>
      </c>
    </row>
    <row r="506" spans="1:6" ht="25.9" customHeight="1" x14ac:dyDescent="0.15">
      <c r="A506" s="15">
        <v>1611</v>
      </c>
      <c r="B506" s="22">
        <v>9787111680789</v>
      </c>
      <c r="C506" s="19" t="s">
        <v>864</v>
      </c>
      <c r="D506" s="20" t="s">
        <v>161</v>
      </c>
      <c r="E506" s="15" t="s">
        <v>859</v>
      </c>
      <c r="F506" s="15">
        <v>5</v>
      </c>
    </row>
    <row r="507" spans="1:6" ht="25.9" customHeight="1" x14ac:dyDescent="0.15">
      <c r="A507" s="15">
        <v>668</v>
      </c>
      <c r="B507" s="22">
        <v>9787516713495</v>
      </c>
      <c r="C507" s="19" t="s">
        <v>865</v>
      </c>
      <c r="D507" s="20" t="s">
        <v>257</v>
      </c>
      <c r="E507" s="15" t="s">
        <v>866</v>
      </c>
      <c r="F507" s="15">
        <v>5</v>
      </c>
    </row>
    <row r="508" spans="1:6" ht="25.9" customHeight="1" x14ac:dyDescent="0.15">
      <c r="A508" s="15">
        <v>927</v>
      </c>
      <c r="B508" s="22">
        <v>9787121358081</v>
      </c>
      <c r="C508" s="19" t="s">
        <v>867</v>
      </c>
      <c r="D508" s="20" t="s">
        <v>151</v>
      </c>
      <c r="E508" s="15" t="s">
        <v>868</v>
      </c>
      <c r="F508" s="15">
        <v>5</v>
      </c>
    </row>
    <row r="509" spans="1:6" ht="25.9" customHeight="1" x14ac:dyDescent="0.15">
      <c r="A509" s="15">
        <v>1390</v>
      </c>
      <c r="B509" s="22">
        <v>9787517087533</v>
      </c>
      <c r="C509" s="19" t="s">
        <v>869</v>
      </c>
      <c r="D509" s="20" t="s">
        <v>400</v>
      </c>
      <c r="E509" s="15" t="s">
        <v>868</v>
      </c>
      <c r="F509" s="15">
        <v>5</v>
      </c>
    </row>
    <row r="510" spans="1:6" ht="25.9" customHeight="1" x14ac:dyDescent="0.15">
      <c r="A510" s="15">
        <v>634</v>
      </c>
      <c r="B510" s="22">
        <v>9787121421013</v>
      </c>
      <c r="C510" s="19" t="s">
        <v>870</v>
      </c>
      <c r="D510" s="20" t="s">
        <v>151</v>
      </c>
      <c r="E510" s="15" t="s">
        <v>871</v>
      </c>
      <c r="F510" s="15">
        <v>5</v>
      </c>
    </row>
    <row r="511" spans="1:6" ht="25.9" customHeight="1" x14ac:dyDescent="0.15">
      <c r="A511" s="15">
        <v>1124</v>
      </c>
      <c r="B511" s="22">
        <v>9787519849368</v>
      </c>
      <c r="C511" s="19" t="s">
        <v>872</v>
      </c>
      <c r="D511" s="20" t="s">
        <v>836</v>
      </c>
      <c r="E511" s="15" t="s">
        <v>873</v>
      </c>
      <c r="F511" s="15">
        <v>5</v>
      </c>
    </row>
    <row r="512" spans="1:6" ht="25.9" customHeight="1" x14ac:dyDescent="0.15">
      <c r="A512" s="15">
        <v>1314</v>
      </c>
      <c r="B512" s="22">
        <v>9787520814638</v>
      </c>
      <c r="C512" s="19" t="s">
        <v>874</v>
      </c>
      <c r="D512" s="20" t="s">
        <v>875</v>
      </c>
      <c r="E512" s="15" t="s">
        <v>873</v>
      </c>
      <c r="F512" s="15">
        <v>5</v>
      </c>
    </row>
    <row r="513" spans="1:6" ht="25.9" customHeight="1" x14ac:dyDescent="0.15">
      <c r="A513" s="15">
        <v>835</v>
      </c>
      <c r="B513" s="22">
        <v>9787571009687</v>
      </c>
      <c r="C513" s="19" t="s">
        <v>876</v>
      </c>
      <c r="D513" s="20" t="s">
        <v>641</v>
      </c>
      <c r="E513" s="15" t="s">
        <v>877</v>
      </c>
      <c r="F513" s="15">
        <v>5</v>
      </c>
    </row>
    <row r="514" spans="1:6" ht="25.9" customHeight="1" x14ac:dyDescent="0.15">
      <c r="A514" s="15">
        <v>997</v>
      </c>
      <c r="B514" s="22">
        <v>9787308220101</v>
      </c>
      <c r="C514" s="19" t="s">
        <v>878</v>
      </c>
      <c r="D514" s="20" t="s">
        <v>879</v>
      </c>
      <c r="E514" s="15" t="s">
        <v>880</v>
      </c>
      <c r="F514" s="15">
        <v>5</v>
      </c>
    </row>
    <row r="515" spans="1:6" ht="25.9" customHeight="1" x14ac:dyDescent="0.15">
      <c r="A515" s="15">
        <v>1140</v>
      </c>
      <c r="B515" s="22">
        <v>9787313247933</v>
      </c>
      <c r="C515" s="19" t="s">
        <v>881</v>
      </c>
      <c r="D515" s="20" t="s">
        <v>882</v>
      </c>
      <c r="E515" s="15" t="s">
        <v>880</v>
      </c>
      <c r="F515" s="15">
        <v>5</v>
      </c>
    </row>
    <row r="516" spans="1:6" ht="25.9" customHeight="1" x14ac:dyDescent="0.15">
      <c r="A516" s="15">
        <v>1459</v>
      </c>
      <c r="B516" s="22">
        <v>9787519842574</v>
      </c>
      <c r="C516" s="19" t="s">
        <v>883</v>
      </c>
      <c r="D516" s="20" t="s">
        <v>836</v>
      </c>
      <c r="E516" s="15" t="s">
        <v>884</v>
      </c>
      <c r="F516" s="15">
        <v>5</v>
      </c>
    </row>
    <row r="517" spans="1:6" ht="25.9" customHeight="1" x14ac:dyDescent="0.15">
      <c r="A517" s="15">
        <v>102</v>
      </c>
      <c r="B517" s="22">
        <v>9787519859022</v>
      </c>
      <c r="C517" s="19" t="s">
        <v>885</v>
      </c>
      <c r="D517" s="20" t="s">
        <v>836</v>
      </c>
      <c r="E517" s="15" t="s">
        <v>886</v>
      </c>
      <c r="F517" s="15">
        <v>5</v>
      </c>
    </row>
    <row r="518" spans="1:6" ht="25.9" customHeight="1" x14ac:dyDescent="0.15">
      <c r="A518" s="15">
        <v>177</v>
      </c>
      <c r="B518" s="22">
        <v>9787519866563</v>
      </c>
      <c r="C518" s="19" t="s">
        <v>887</v>
      </c>
      <c r="D518" s="20" t="s">
        <v>836</v>
      </c>
      <c r="E518" s="15" t="s">
        <v>886</v>
      </c>
      <c r="F518" s="15">
        <v>5</v>
      </c>
    </row>
    <row r="519" spans="1:6" ht="25.9" customHeight="1" x14ac:dyDescent="0.15">
      <c r="A519" s="15">
        <v>1147</v>
      </c>
      <c r="B519" s="22">
        <v>9787121374272</v>
      </c>
      <c r="C519" s="19" t="s">
        <v>888</v>
      </c>
      <c r="D519" s="20" t="s">
        <v>151</v>
      </c>
      <c r="E519" s="15" t="s">
        <v>886</v>
      </c>
      <c r="F519" s="15">
        <v>5</v>
      </c>
    </row>
    <row r="520" spans="1:6" ht="25.9" customHeight="1" x14ac:dyDescent="0.15">
      <c r="A520" s="15">
        <v>1433</v>
      </c>
      <c r="B520" s="22">
        <v>9787519852481</v>
      </c>
      <c r="C520" s="19" t="s">
        <v>889</v>
      </c>
      <c r="D520" s="20" t="s">
        <v>836</v>
      </c>
      <c r="E520" s="15" t="s">
        <v>886</v>
      </c>
      <c r="F520" s="15">
        <v>5</v>
      </c>
    </row>
    <row r="521" spans="1:6" ht="25.9" customHeight="1" x14ac:dyDescent="0.15">
      <c r="A521" s="15">
        <v>799</v>
      </c>
      <c r="B521" s="22">
        <v>9787111651604</v>
      </c>
      <c r="C521" s="19" t="s">
        <v>890</v>
      </c>
      <c r="D521" s="20" t="s">
        <v>161</v>
      </c>
      <c r="E521" s="15" t="s">
        <v>891</v>
      </c>
      <c r="F521" s="15">
        <v>5</v>
      </c>
    </row>
    <row r="522" spans="1:6" ht="25.9" customHeight="1" x14ac:dyDescent="0.15">
      <c r="A522" s="15">
        <v>1181</v>
      </c>
      <c r="B522" s="22">
        <v>9787121309861</v>
      </c>
      <c r="C522" s="19" t="s">
        <v>892</v>
      </c>
      <c r="D522" s="20" t="s">
        <v>151</v>
      </c>
      <c r="E522" s="15" t="s">
        <v>891</v>
      </c>
      <c r="F522" s="15">
        <v>5</v>
      </c>
    </row>
    <row r="523" spans="1:6" ht="25.9" customHeight="1" x14ac:dyDescent="0.15">
      <c r="A523" s="15">
        <v>1282</v>
      </c>
      <c r="B523" s="22">
        <v>9787557875732</v>
      </c>
      <c r="C523" s="19" t="s">
        <v>893</v>
      </c>
      <c r="D523" s="20" t="s">
        <v>597</v>
      </c>
      <c r="E523" s="15" t="s">
        <v>894</v>
      </c>
      <c r="F523" s="15">
        <v>5</v>
      </c>
    </row>
    <row r="524" spans="1:6" ht="25.9" customHeight="1" x14ac:dyDescent="0.15">
      <c r="A524" s="15">
        <v>1329</v>
      </c>
      <c r="B524" s="22">
        <v>9787557875282</v>
      </c>
      <c r="C524" s="19" t="s">
        <v>895</v>
      </c>
      <c r="D524" s="20" t="s">
        <v>597</v>
      </c>
      <c r="E524" s="15" t="s">
        <v>894</v>
      </c>
      <c r="F524" s="15">
        <v>5</v>
      </c>
    </row>
    <row r="525" spans="1:6" ht="25.9" customHeight="1" x14ac:dyDescent="0.15">
      <c r="A525" s="15">
        <v>800</v>
      </c>
      <c r="B525" s="22">
        <v>9787122125002</v>
      </c>
      <c r="C525" s="19" t="s">
        <v>896</v>
      </c>
      <c r="D525" s="20" t="s">
        <v>206</v>
      </c>
      <c r="E525" s="15" t="s">
        <v>897</v>
      </c>
      <c r="F525" s="15">
        <v>5</v>
      </c>
    </row>
    <row r="526" spans="1:6" ht="25.9" customHeight="1" x14ac:dyDescent="0.15">
      <c r="A526" s="15">
        <v>1226</v>
      </c>
      <c r="B526" s="22">
        <v>9787519854096</v>
      </c>
      <c r="C526" s="19" t="s">
        <v>898</v>
      </c>
      <c r="D526" s="20" t="s">
        <v>836</v>
      </c>
      <c r="E526" s="15" t="s">
        <v>899</v>
      </c>
      <c r="F526" s="15">
        <v>5</v>
      </c>
    </row>
    <row r="527" spans="1:6" ht="25.9" customHeight="1" x14ac:dyDescent="0.15">
      <c r="A527" s="15">
        <v>821</v>
      </c>
      <c r="B527" s="22">
        <v>9787121304651</v>
      </c>
      <c r="C527" s="19" t="s">
        <v>900</v>
      </c>
      <c r="D527" s="20" t="s">
        <v>151</v>
      </c>
      <c r="E527" s="15" t="s">
        <v>901</v>
      </c>
      <c r="F527" s="15">
        <v>5</v>
      </c>
    </row>
    <row r="528" spans="1:6" ht="25.9" customHeight="1" x14ac:dyDescent="0.15">
      <c r="A528" s="15">
        <v>1008</v>
      </c>
      <c r="B528" s="22">
        <v>9787121395222</v>
      </c>
      <c r="C528" s="19" t="s">
        <v>902</v>
      </c>
      <c r="D528" s="20" t="s">
        <v>151</v>
      </c>
      <c r="E528" s="15" t="s">
        <v>901</v>
      </c>
      <c r="F528" s="15">
        <v>5</v>
      </c>
    </row>
    <row r="529" spans="1:6" ht="25.9" customHeight="1" x14ac:dyDescent="0.15">
      <c r="A529" s="15">
        <v>836</v>
      </c>
      <c r="B529" s="22">
        <v>9787557882532</v>
      </c>
      <c r="C529" s="19" t="s">
        <v>903</v>
      </c>
      <c r="D529" s="20" t="s">
        <v>597</v>
      </c>
      <c r="E529" s="15" t="s">
        <v>904</v>
      </c>
      <c r="F529" s="15">
        <v>5</v>
      </c>
    </row>
    <row r="530" spans="1:6" ht="25.9" customHeight="1" x14ac:dyDescent="0.15">
      <c r="A530" s="15">
        <v>889</v>
      </c>
      <c r="B530" s="22">
        <v>9787563557226</v>
      </c>
      <c r="C530" s="19" t="s">
        <v>905</v>
      </c>
      <c r="D530" s="20" t="s">
        <v>906</v>
      </c>
      <c r="E530" s="15" t="s">
        <v>904</v>
      </c>
      <c r="F530" s="15">
        <v>5</v>
      </c>
    </row>
    <row r="531" spans="1:6" ht="25.9" customHeight="1" x14ac:dyDescent="0.15">
      <c r="A531" s="15">
        <v>1212</v>
      </c>
      <c r="B531" s="22">
        <v>9787122294012</v>
      </c>
      <c r="C531" s="19" t="s">
        <v>907</v>
      </c>
      <c r="D531" s="20" t="s">
        <v>206</v>
      </c>
      <c r="E531" s="15" t="s">
        <v>904</v>
      </c>
      <c r="F531" s="15">
        <v>5</v>
      </c>
    </row>
    <row r="532" spans="1:6" ht="25.9" customHeight="1" x14ac:dyDescent="0.15">
      <c r="A532" s="15">
        <v>1573</v>
      </c>
      <c r="B532" s="22">
        <v>9787115446411</v>
      </c>
      <c r="C532" s="19" t="s">
        <v>908</v>
      </c>
      <c r="D532" s="20" t="s">
        <v>117</v>
      </c>
      <c r="E532" s="15" t="s">
        <v>904</v>
      </c>
      <c r="F532" s="15">
        <v>5</v>
      </c>
    </row>
    <row r="533" spans="1:6" ht="25.9" customHeight="1" x14ac:dyDescent="0.15">
      <c r="A533" s="15">
        <v>1645</v>
      </c>
      <c r="B533" s="22">
        <v>9787122269669</v>
      </c>
      <c r="C533" s="19" t="s">
        <v>909</v>
      </c>
      <c r="D533" s="20" t="s">
        <v>206</v>
      </c>
      <c r="E533" s="15" t="s">
        <v>904</v>
      </c>
      <c r="F533" s="15">
        <v>5</v>
      </c>
    </row>
    <row r="534" spans="1:6" ht="25.9" customHeight="1" x14ac:dyDescent="0.15">
      <c r="A534" s="15">
        <v>659</v>
      </c>
      <c r="B534" s="22">
        <v>9787121243417</v>
      </c>
      <c r="C534" s="19" t="s">
        <v>910</v>
      </c>
      <c r="D534" s="20" t="s">
        <v>151</v>
      </c>
      <c r="E534" s="15" t="s">
        <v>911</v>
      </c>
      <c r="F534" s="15">
        <v>5</v>
      </c>
    </row>
    <row r="535" spans="1:6" ht="25.9" customHeight="1" x14ac:dyDescent="0.15">
      <c r="A535" s="15">
        <v>730</v>
      </c>
      <c r="B535" s="22">
        <v>9787122353542</v>
      </c>
      <c r="C535" s="19" t="s">
        <v>912</v>
      </c>
      <c r="D535" s="20" t="s">
        <v>206</v>
      </c>
      <c r="E535" s="15" t="s">
        <v>911</v>
      </c>
      <c r="F535" s="15">
        <v>5</v>
      </c>
    </row>
    <row r="536" spans="1:6" ht="25.9" customHeight="1" x14ac:dyDescent="0.15">
      <c r="A536" s="15">
        <v>1396</v>
      </c>
      <c r="B536" s="22">
        <v>9787516748244</v>
      </c>
      <c r="C536" s="19" t="s">
        <v>913</v>
      </c>
      <c r="D536" s="20" t="s">
        <v>257</v>
      </c>
      <c r="E536" s="15" t="s">
        <v>914</v>
      </c>
      <c r="F536" s="15">
        <v>5</v>
      </c>
    </row>
    <row r="537" spans="1:6" ht="25.9" customHeight="1" x14ac:dyDescent="0.15">
      <c r="A537" s="15">
        <v>4</v>
      </c>
      <c r="B537" s="22">
        <v>9787513022040</v>
      </c>
      <c r="C537" s="19" t="s">
        <v>915</v>
      </c>
      <c r="D537" s="20" t="s">
        <v>916</v>
      </c>
      <c r="E537" s="15" t="s">
        <v>917</v>
      </c>
      <c r="F537" s="15">
        <v>2</v>
      </c>
    </row>
    <row r="538" spans="1:6" ht="25.9" customHeight="1" x14ac:dyDescent="0.15">
      <c r="A538" s="15">
        <v>1443</v>
      </c>
      <c r="B538" s="22">
        <v>9787122386441</v>
      </c>
      <c r="C538" s="19" t="s">
        <v>918</v>
      </c>
      <c r="D538" s="20" t="s">
        <v>206</v>
      </c>
      <c r="E538" s="15" t="s">
        <v>917</v>
      </c>
      <c r="F538" s="15">
        <v>5</v>
      </c>
    </row>
    <row r="539" spans="1:6" ht="25.9" customHeight="1" x14ac:dyDescent="0.15">
      <c r="A539" s="15">
        <v>741</v>
      </c>
      <c r="B539" s="22">
        <v>9787121297021</v>
      </c>
      <c r="C539" s="19" t="s">
        <v>919</v>
      </c>
      <c r="D539" s="20" t="s">
        <v>151</v>
      </c>
      <c r="E539" s="15" t="s">
        <v>920</v>
      </c>
      <c r="F539" s="15">
        <v>5</v>
      </c>
    </row>
    <row r="540" spans="1:6" ht="25.9" customHeight="1" x14ac:dyDescent="0.15">
      <c r="A540" s="15">
        <v>1258</v>
      </c>
      <c r="B540" s="22">
        <v>9787576307597</v>
      </c>
      <c r="C540" s="19" t="s">
        <v>921</v>
      </c>
      <c r="D540" s="20" t="s">
        <v>765</v>
      </c>
      <c r="E540" s="15" t="s">
        <v>922</v>
      </c>
      <c r="F540" s="15">
        <v>5</v>
      </c>
    </row>
    <row r="541" spans="1:6" ht="25.9" customHeight="1" x14ac:dyDescent="0.15">
      <c r="A541" s="15">
        <v>1485</v>
      </c>
      <c r="B541" s="22">
        <v>9787121294310</v>
      </c>
      <c r="C541" s="19" t="s">
        <v>923</v>
      </c>
      <c r="D541" s="20" t="s">
        <v>151</v>
      </c>
      <c r="E541" s="15" t="s">
        <v>924</v>
      </c>
      <c r="F541" s="15">
        <v>5</v>
      </c>
    </row>
    <row r="542" spans="1:6" ht="25.9" customHeight="1" x14ac:dyDescent="0.15">
      <c r="A542" s="15">
        <v>852</v>
      </c>
      <c r="B542" s="22">
        <v>9787121312977</v>
      </c>
      <c r="C542" s="19" t="s">
        <v>925</v>
      </c>
      <c r="D542" s="20" t="s">
        <v>151</v>
      </c>
      <c r="E542" s="15" t="s">
        <v>926</v>
      </c>
      <c r="F542" s="15">
        <v>5</v>
      </c>
    </row>
    <row r="543" spans="1:6" ht="25.9" customHeight="1" x14ac:dyDescent="0.15">
      <c r="A543" s="15">
        <v>1296</v>
      </c>
      <c r="B543" s="22">
        <v>9787121380716</v>
      </c>
      <c r="C543" s="19" t="s">
        <v>927</v>
      </c>
      <c r="D543" s="20" t="s">
        <v>151</v>
      </c>
      <c r="E543" s="15" t="s">
        <v>928</v>
      </c>
      <c r="F543" s="15">
        <v>5</v>
      </c>
    </row>
    <row r="544" spans="1:6" ht="25.9" customHeight="1" x14ac:dyDescent="0.15">
      <c r="A544" s="15">
        <v>1461</v>
      </c>
      <c r="B544" s="22">
        <v>9787111688198</v>
      </c>
      <c r="C544" s="19" t="s">
        <v>929</v>
      </c>
      <c r="D544" s="20" t="s">
        <v>161</v>
      </c>
      <c r="E544" s="15" t="s">
        <v>928</v>
      </c>
      <c r="F544" s="15">
        <v>5</v>
      </c>
    </row>
    <row r="545" spans="1:6" ht="25.9" customHeight="1" x14ac:dyDescent="0.15">
      <c r="A545" s="15">
        <v>1493</v>
      </c>
      <c r="B545" s="22">
        <v>9787121429408</v>
      </c>
      <c r="C545" s="19" t="s">
        <v>930</v>
      </c>
      <c r="D545" s="20" t="s">
        <v>151</v>
      </c>
      <c r="E545" s="15" t="s">
        <v>931</v>
      </c>
      <c r="F545" s="15">
        <v>5</v>
      </c>
    </row>
    <row r="546" spans="1:6" ht="25.9" customHeight="1" x14ac:dyDescent="0.15">
      <c r="A546" s="15">
        <v>1327</v>
      </c>
      <c r="B546" s="22">
        <v>9787517089247</v>
      </c>
      <c r="C546" s="19" t="s">
        <v>932</v>
      </c>
      <c r="D546" s="20" t="s">
        <v>400</v>
      </c>
      <c r="E546" s="15" t="s">
        <v>933</v>
      </c>
      <c r="F546" s="15">
        <v>5</v>
      </c>
    </row>
    <row r="547" spans="1:6" ht="25.9" customHeight="1" x14ac:dyDescent="0.15">
      <c r="A547" s="15">
        <v>725</v>
      </c>
      <c r="B547" s="22">
        <v>9787122298928</v>
      </c>
      <c r="C547" s="19" t="s">
        <v>934</v>
      </c>
      <c r="D547" s="20" t="s">
        <v>206</v>
      </c>
      <c r="E547" s="15" t="s">
        <v>935</v>
      </c>
      <c r="F547" s="15">
        <v>5</v>
      </c>
    </row>
    <row r="548" spans="1:6" ht="25.9" customHeight="1" x14ac:dyDescent="0.15">
      <c r="A548" s="15">
        <v>751</v>
      </c>
      <c r="B548" s="22">
        <v>9787512406339</v>
      </c>
      <c r="C548" s="19" t="s">
        <v>936</v>
      </c>
      <c r="D548" s="20" t="s">
        <v>937</v>
      </c>
      <c r="E548" s="15" t="s">
        <v>938</v>
      </c>
      <c r="F548" s="15">
        <v>5</v>
      </c>
    </row>
    <row r="549" spans="1:6" ht="25.9" customHeight="1" x14ac:dyDescent="0.15">
      <c r="A549" s="15">
        <v>248</v>
      </c>
      <c r="B549" s="22">
        <v>9787568024174</v>
      </c>
      <c r="C549" s="19" t="s">
        <v>939</v>
      </c>
      <c r="D549" s="20" t="s">
        <v>737</v>
      </c>
      <c r="E549" s="15" t="s">
        <v>940</v>
      </c>
      <c r="F549" s="15">
        <v>3</v>
      </c>
    </row>
    <row r="550" spans="1:6" ht="25.9" customHeight="1" x14ac:dyDescent="0.15">
      <c r="A550" s="15">
        <v>85</v>
      </c>
      <c r="B550" s="22">
        <v>9787111645702</v>
      </c>
      <c r="C550" s="19" t="s">
        <v>941</v>
      </c>
      <c r="D550" s="20" t="s">
        <v>161</v>
      </c>
      <c r="E550" s="15" t="s">
        <v>942</v>
      </c>
      <c r="F550" s="15">
        <v>3</v>
      </c>
    </row>
    <row r="551" spans="1:6" ht="25.9" customHeight="1" x14ac:dyDescent="0.15">
      <c r="A551" s="15">
        <v>1584</v>
      </c>
      <c r="B551" s="22">
        <v>9787302513520</v>
      </c>
      <c r="C551" s="19" t="s">
        <v>943</v>
      </c>
      <c r="D551" s="20" t="s">
        <v>147</v>
      </c>
      <c r="E551" s="15" t="s">
        <v>944</v>
      </c>
      <c r="F551" s="15">
        <v>5</v>
      </c>
    </row>
    <row r="552" spans="1:6" ht="25.9" customHeight="1" x14ac:dyDescent="0.15">
      <c r="A552" s="15">
        <v>234</v>
      </c>
      <c r="B552" s="22">
        <v>9787113271374</v>
      </c>
      <c r="C552" s="19" t="s">
        <v>945</v>
      </c>
      <c r="D552" s="20" t="s">
        <v>946</v>
      </c>
      <c r="E552" s="15" t="s">
        <v>947</v>
      </c>
      <c r="F552" s="15">
        <v>1</v>
      </c>
    </row>
    <row r="553" spans="1:6" ht="25.9" customHeight="1" x14ac:dyDescent="0.15">
      <c r="A553" s="15">
        <v>640</v>
      </c>
      <c r="B553" s="22">
        <v>9787111682288</v>
      </c>
      <c r="C553" s="19" t="s">
        <v>948</v>
      </c>
      <c r="D553" s="20" t="s">
        <v>161</v>
      </c>
      <c r="E553" s="15" t="s">
        <v>947</v>
      </c>
      <c r="F553" s="15">
        <v>5</v>
      </c>
    </row>
    <row r="554" spans="1:6" ht="25.9" customHeight="1" x14ac:dyDescent="0.15">
      <c r="A554" s="15">
        <v>762</v>
      </c>
      <c r="B554" s="22">
        <v>9787122349286</v>
      </c>
      <c r="C554" s="19" t="s">
        <v>949</v>
      </c>
      <c r="D554" s="20" t="s">
        <v>206</v>
      </c>
      <c r="E554" s="15" t="s">
        <v>947</v>
      </c>
      <c r="F554" s="15">
        <v>5</v>
      </c>
    </row>
    <row r="555" spans="1:6" ht="25.9" customHeight="1" x14ac:dyDescent="0.15">
      <c r="A555" s="15">
        <v>888</v>
      </c>
      <c r="B555" s="22">
        <v>9787111555032</v>
      </c>
      <c r="C555" s="19" t="s">
        <v>950</v>
      </c>
      <c r="D555" s="20" t="s">
        <v>161</v>
      </c>
      <c r="E555" s="15" t="s">
        <v>947</v>
      </c>
      <c r="F555" s="15">
        <v>5</v>
      </c>
    </row>
    <row r="556" spans="1:6" ht="25.9" customHeight="1" x14ac:dyDescent="0.15">
      <c r="A556" s="15">
        <v>1122</v>
      </c>
      <c r="B556" s="22">
        <v>9787115430342</v>
      </c>
      <c r="C556" s="19" t="s">
        <v>951</v>
      </c>
      <c r="D556" s="20" t="s">
        <v>117</v>
      </c>
      <c r="E556" s="15" t="s">
        <v>947</v>
      </c>
      <c r="F556" s="15">
        <v>5</v>
      </c>
    </row>
    <row r="557" spans="1:6" ht="25.9" customHeight="1" x14ac:dyDescent="0.15">
      <c r="A557" s="15">
        <v>768</v>
      </c>
      <c r="B557" s="22">
        <v>9787121428593</v>
      </c>
      <c r="C557" s="19" t="s">
        <v>952</v>
      </c>
      <c r="D557" s="20" t="s">
        <v>151</v>
      </c>
      <c r="E557" s="15" t="s">
        <v>953</v>
      </c>
      <c r="F557" s="15">
        <v>5</v>
      </c>
    </row>
    <row r="558" spans="1:6" ht="25.9" customHeight="1" x14ac:dyDescent="0.15">
      <c r="A558" s="15">
        <v>790</v>
      </c>
      <c r="B558" s="22">
        <v>9787302512608</v>
      </c>
      <c r="C558" s="19" t="s">
        <v>954</v>
      </c>
      <c r="D558" s="20" t="s">
        <v>147</v>
      </c>
      <c r="E558" s="15" t="s">
        <v>955</v>
      </c>
      <c r="F558" s="15">
        <v>5</v>
      </c>
    </row>
    <row r="559" spans="1:6" ht="25.9" customHeight="1" x14ac:dyDescent="0.15">
      <c r="A559" s="15">
        <v>791</v>
      </c>
      <c r="B559" s="22">
        <v>9787111576099</v>
      </c>
      <c r="C559" s="19" t="s">
        <v>956</v>
      </c>
      <c r="D559" s="20" t="s">
        <v>161</v>
      </c>
      <c r="E559" s="15" t="s">
        <v>957</v>
      </c>
      <c r="F559" s="15">
        <v>5</v>
      </c>
    </row>
    <row r="560" spans="1:6" ht="25.9" customHeight="1" x14ac:dyDescent="0.15">
      <c r="A560" s="15">
        <v>1001</v>
      </c>
      <c r="B560" s="22">
        <v>9787121392634</v>
      </c>
      <c r="C560" s="19" t="s">
        <v>958</v>
      </c>
      <c r="D560" s="20" t="s">
        <v>151</v>
      </c>
      <c r="E560" s="15" t="s">
        <v>957</v>
      </c>
      <c r="F560" s="15">
        <v>5</v>
      </c>
    </row>
    <row r="561" spans="1:6" ht="25.9" customHeight="1" x14ac:dyDescent="0.15">
      <c r="A561" s="15">
        <v>1011</v>
      </c>
      <c r="B561" s="22">
        <v>9787121375903</v>
      </c>
      <c r="C561" s="19" t="s">
        <v>959</v>
      </c>
      <c r="D561" s="20" t="s">
        <v>151</v>
      </c>
      <c r="E561" s="15" t="s">
        <v>957</v>
      </c>
      <c r="F561" s="15">
        <v>5</v>
      </c>
    </row>
    <row r="562" spans="1:6" ht="25.9" customHeight="1" x14ac:dyDescent="0.15">
      <c r="A562" s="15">
        <v>1023</v>
      </c>
      <c r="B562" s="22">
        <v>9787121375873</v>
      </c>
      <c r="C562" s="19" t="s">
        <v>960</v>
      </c>
      <c r="D562" s="20" t="s">
        <v>151</v>
      </c>
      <c r="E562" s="15" t="s">
        <v>957</v>
      </c>
      <c r="F562" s="15">
        <v>5</v>
      </c>
    </row>
    <row r="563" spans="1:6" ht="25.9" customHeight="1" x14ac:dyDescent="0.15">
      <c r="A563" s="15">
        <v>1029</v>
      </c>
      <c r="B563" s="22">
        <v>9787121367465</v>
      </c>
      <c r="C563" s="19" t="s">
        <v>961</v>
      </c>
      <c r="D563" s="20" t="s">
        <v>151</v>
      </c>
      <c r="E563" s="15" t="s">
        <v>957</v>
      </c>
      <c r="F563" s="15">
        <v>5</v>
      </c>
    </row>
    <row r="564" spans="1:6" ht="25.9" customHeight="1" x14ac:dyDescent="0.15">
      <c r="A564" s="15">
        <v>1238</v>
      </c>
      <c r="B564" s="22">
        <v>9787302553861</v>
      </c>
      <c r="C564" s="19" t="s">
        <v>962</v>
      </c>
      <c r="D564" s="20" t="s">
        <v>147</v>
      </c>
      <c r="E564" s="15" t="s">
        <v>957</v>
      </c>
      <c r="F564" s="15">
        <v>5</v>
      </c>
    </row>
    <row r="565" spans="1:6" ht="25.9" customHeight="1" x14ac:dyDescent="0.15">
      <c r="A565" s="15">
        <v>1333</v>
      </c>
      <c r="B565" s="22">
        <v>9787121430350</v>
      </c>
      <c r="C565" s="19" t="s">
        <v>963</v>
      </c>
      <c r="D565" s="20" t="s">
        <v>151</v>
      </c>
      <c r="E565" s="15" t="s">
        <v>957</v>
      </c>
      <c r="F565" s="15">
        <v>5</v>
      </c>
    </row>
    <row r="566" spans="1:6" ht="25.9" customHeight="1" x14ac:dyDescent="0.15">
      <c r="A566" s="15">
        <v>796</v>
      </c>
      <c r="B566" s="22">
        <v>9787115573216</v>
      </c>
      <c r="C566" s="19" t="s">
        <v>964</v>
      </c>
      <c r="D566" s="20" t="s">
        <v>117</v>
      </c>
      <c r="E566" s="15" t="s">
        <v>965</v>
      </c>
      <c r="F566" s="15">
        <v>5</v>
      </c>
    </row>
    <row r="567" spans="1:6" ht="25.9" customHeight="1" x14ac:dyDescent="0.15">
      <c r="A567" s="15">
        <v>841</v>
      </c>
      <c r="B567" s="22">
        <v>9787030681294</v>
      </c>
      <c r="C567" s="19" t="s">
        <v>966</v>
      </c>
      <c r="D567" s="20" t="s">
        <v>228</v>
      </c>
      <c r="E567" s="15" t="s">
        <v>965</v>
      </c>
      <c r="F567" s="15">
        <v>5</v>
      </c>
    </row>
    <row r="568" spans="1:6" ht="25.9" customHeight="1" x14ac:dyDescent="0.15">
      <c r="A568" s="15">
        <v>1683</v>
      </c>
      <c r="B568" s="22">
        <v>9787121409196</v>
      </c>
      <c r="C568" s="19" t="s">
        <v>967</v>
      </c>
      <c r="D568" s="20" t="s">
        <v>151</v>
      </c>
      <c r="E568" s="15" t="s">
        <v>968</v>
      </c>
      <c r="F568" s="15">
        <v>5</v>
      </c>
    </row>
    <row r="569" spans="1:6" ht="25.9" customHeight="1" x14ac:dyDescent="0.15">
      <c r="A569" s="15">
        <v>61</v>
      </c>
      <c r="B569" s="22">
        <v>9787111594123</v>
      </c>
      <c r="C569" s="19" t="s">
        <v>969</v>
      </c>
      <c r="D569" s="20" t="s">
        <v>161</v>
      </c>
      <c r="E569" s="15" t="s">
        <v>970</v>
      </c>
      <c r="F569" s="15">
        <v>5</v>
      </c>
    </row>
    <row r="570" spans="1:6" ht="25.9" customHeight="1" x14ac:dyDescent="0.15">
      <c r="A570" s="15">
        <v>100</v>
      </c>
      <c r="B570" s="22">
        <v>9787560632056</v>
      </c>
      <c r="C570" s="19" t="s">
        <v>971</v>
      </c>
      <c r="D570" s="20" t="s">
        <v>972</v>
      </c>
      <c r="E570" s="15" t="s">
        <v>970</v>
      </c>
      <c r="F570" s="15">
        <v>5</v>
      </c>
    </row>
    <row r="571" spans="1:6" ht="25.9" customHeight="1" x14ac:dyDescent="0.15">
      <c r="A571" s="15">
        <v>633</v>
      </c>
      <c r="B571" s="22">
        <v>9787111652625</v>
      </c>
      <c r="C571" s="19" t="s">
        <v>973</v>
      </c>
      <c r="D571" s="20" t="s">
        <v>161</v>
      </c>
      <c r="E571" s="15" t="s">
        <v>970</v>
      </c>
      <c r="F571" s="15">
        <v>5</v>
      </c>
    </row>
    <row r="572" spans="1:6" ht="25.9" customHeight="1" x14ac:dyDescent="0.15">
      <c r="A572" s="15">
        <v>729</v>
      </c>
      <c r="B572" s="22">
        <v>9787111697107</v>
      </c>
      <c r="C572" s="19" t="s">
        <v>974</v>
      </c>
      <c r="D572" s="20" t="s">
        <v>161</v>
      </c>
      <c r="E572" s="15" t="s">
        <v>970</v>
      </c>
      <c r="F572" s="15">
        <v>5</v>
      </c>
    </row>
    <row r="573" spans="1:6" ht="25.9" customHeight="1" x14ac:dyDescent="0.15">
      <c r="A573" s="15">
        <v>1523</v>
      </c>
      <c r="B573" s="22">
        <v>9787030691255</v>
      </c>
      <c r="C573" s="19" t="s">
        <v>975</v>
      </c>
      <c r="D573" s="20" t="s">
        <v>228</v>
      </c>
      <c r="E573" s="15" t="s">
        <v>976</v>
      </c>
      <c r="F573" s="15">
        <v>5</v>
      </c>
    </row>
    <row r="574" spans="1:6" ht="25.9" customHeight="1" x14ac:dyDescent="0.15">
      <c r="A574" s="15">
        <v>1009</v>
      </c>
      <c r="B574" s="22">
        <v>9787121382062</v>
      </c>
      <c r="C574" s="19" t="s">
        <v>977</v>
      </c>
      <c r="D574" s="20" t="s">
        <v>151</v>
      </c>
      <c r="E574" s="15" t="s">
        <v>978</v>
      </c>
      <c r="F574" s="15">
        <v>5</v>
      </c>
    </row>
    <row r="575" spans="1:6" ht="25.9" customHeight="1" x14ac:dyDescent="0.15">
      <c r="A575" s="15">
        <v>1303</v>
      </c>
      <c r="B575" s="22">
        <v>9787115568250</v>
      </c>
      <c r="C575" s="19" t="s">
        <v>979</v>
      </c>
      <c r="D575" s="20" t="s">
        <v>117</v>
      </c>
      <c r="E575" s="15" t="s">
        <v>978</v>
      </c>
      <c r="F575" s="15">
        <v>5</v>
      </c>
    </row>
    <row r="576" spans="1:6" ht="25.9" customHeight="1" x14ac:dyDescent="0.15">
      <c r="A576" s="15">
        <v>1529</v>
      </c>
      <c r="B576" s="22">
        <v>9787568062350</v>
      </c>
      <c r="C576" s="19" t="s">
        <v>980</v>
      </c>
      <c r="D576" s="20" t="s">
        <v>737</v>
      </c>
      <c r="E576" s="15" t="s">
        <v>978</v>
      </c>
      <c r="F576" s="15">
        <v>5</v>
      </c>
    </row>
    <row r="577" spans="1:6" ht="25.9" customHeight="1" x14ac:dyDescent="0.15">
      <c r="A577" s="15">
        <v>96</v>
      </c>
      <c r="B577" s="22">
        <v>9787568068079</v>
      </c>
      <c r="C577" s="19" t="s">
        <v>981</v>
      </c>
      <c r="D577" s="20" t="s">
        <v>737</v>
      </c>
      <c r="E577" s="15" t="s">
        <v>982</v>
      </c>
      <c r="F577" s="15">
        <v>5</v>
      </c>
    </row>
    <row r="578" spans="1:6" ht="25.9" customHeight="1" x14ac:dyDescent="0.15">
      <c r="A578" s="15">
        <v>101</v>
      </c>
      <c r="B578" s="22">
        <v>9787560647869</v>
      </c>
      <c r="C578" s="19" t="s">
        <v>983</v>
      </c>
      <c r="D578" s="20" t="s">
        <v>972</v>
      </c>
      <c r="E578" s="15" t="s">
        <v>982</v>
      </c>
      <c r="F578" s="15">
        <v>4</v>
      </c>
    </row>
    <row r="579" spans="1:6" ht="25.9" customHeight="1" x14ac:dyDescent="0.15">
      <c r="A579" s="15">
        <v>682</v>
      </c>
      <c r="B579" s="22">
        <v>9787121408557</v>
      </c>
      <c r="C579" s="19" t="s">
        <v>984</v>
      </c>
      <c r="D579" s="20" t="s">
        <v>151</v>
      </c>
      <c r="E579" s="15" t="s">
        <v>982</v>
      </c>
      <c r="F579" s="15">
        <v>5</v>
      </c>
    </row>
    <row r="580" spans="1:6" ht="25.9" customHeight="1" x14ac:dyDescent="0.15">
      <c r="A580" s="15">
        <v>685</v>
      </c>
      <c r="B580" s="22">
        <v>9787040547061</v>
      </c>
      <c r="C580" s="19" t="s">
        <v>985</v>
      </c>
      <c r="D580" s="20" t="s">
        <v>183</v>
      </c>
      <c r="E580" s="15" t="s">
        <v>982</v>
      </c>
      <c r="F580" s="15">
        <v>5</v>
      </c>
    </row>
    <row r="581" spans="1:6" ht="25.9" customHeight="1" x14ac:dyDescent="0.15">
      <c r="A581" s="15">
        <v>746</v>
      </c>
      <c r="B581" s="22">
        <v>9787541765872</v>
      </c>
      <c r="C581" s="19" t="s">
        <v>986</v>
      </c>
      <c r="D581" s="20" t="s">
        <v>987</v>
      </c>
      <c r="E581" s="15" t="s">
        <v>982</v>
      </c>
      <c r="F581" s="15">
        <v>5</v>
      </c>
    </row>
    <row r="582" spans="1:6" ht="25.9" customHeight="1" x14ac:dyDescent="0.15">
      <c r="A582" s="15">
        <v>880</v>
      </c>
      <c r="B582" s="22">
        <v>9787121386015</v>
      </c>
      <c r="C582" s="19" t="s">
        <v>988</v>
      </c>
      <c r="D582" s="20" t="s">
        <v>151</v>
      </c>
      <c r="E582" s="15" t="s">
        <v>982</v>
      </c>
      <c r="F582" s="15">
        <v>5</v>
      </c>
    </row>
    <row r="583" spans="1:6" ht="25.9" customHeight="1" x14ac:dyDescent="0.15">
      <c r="A583" s="15">
        <v>882</v>
      </c>
      <c r="B583" s="22">
        <v>9787111621812</v>
      </c>
      <c r="C583" s="19" t="s">
        <v>989</v>
      </c>
      <c r="D583" s="20" t="s">
        <v>161</v>
      </c>
      <c r="E583" s="15" t="s">
        <v>982</v>
      </c>
      <c r="F583" s="15">
        <v>5</v>
      </c>
    </row>
    <row r="584" spans="1:6" ht="25.9" customHeight="1" x14ac:dyDescent="0.15">
      <c r="A584" s="15">
        <v>603</v>
      </c>
      <c r="B584" s="22">
        <v>9787557676162</v>
      </c>
      <c r="C584" s="19" t="s">
        <v>990</v>
      </c>
      <c r="D584" s="20" t="s">
        <v>370</v>
      </c>
      <c r="E584" s="15" t="s">
        <v>991</v>
      </c>
      <c r="F584" s="15">
        <v>5</v>
      </c>
    </row>
    <row r="585" spans="1:6" ht="25.9" customHeight="1" x14ac:dyDescent="0.15">
      <c r="A585" s="15">
        <v>895</v>
      </c>
      <c r="B585" s="22">
        <v>9787115576019</v>
      </c>
      <c r="C585" s="19" t="s">
        <v>992</v>
      </c>
      <c r="D585" s="20" t="s">
        <v>117</v>
      </c>
      <c r="E585" s="15" t="s">
        <v>991</v>
      </c>
      <c r="F585" s="15">
        <v>5</v>
      </c>
    </row>
    <row r="586" spans="1:6" ht="25.9" customHeight="1" x14ac:dyDescent="0.15">
      <c r="A586" s="15">
        <v>966</v>
      </c>
      <c r="B586" s="22">
        <v>9787121339370</v>
      </c>
      <c r="C586" s="19" t="s">
        <v>993</v>
      </c>
      <c r="D586" s="20" t="s">
        <v>151</v>
      </c>
      <c r="E586" s="15" t="s">
        <v>991</v>
      </c>
      <c r="F586" s="15">
        <v>5</v>
      </c>
    </row>
    <row r="587" spans="1:6" ht="25.9" customHeight="1" x14ac:dyDescent="0.15">
      <c r="A587" s="15">
        <v>1024</v>
      </c>
      <c r="B587" s="22">
        <v>9787121363689</v>
      </c>
      <c r="C587" s="19" t="s">
        <v>994</v>
      </c>
      <c r="D587" s="20" t="s">
        <v>151</v>
      </c>
      <c r="E587" s="15" t="s">
        <v>991</v>
      </c>
      <c r="F587" s="15">
        <v>5</v>
      </c>
    </row>
    <row r="588" spans="1:6" ht="25.9" customHeight="1" x14ac:dyDescent="0.15">
      <c r="A588" s="15">
        <v>1182</v>
      </c>
      <c r="B588" s="22">
        <v>9787569316308</v>
      </c>
      <c r="C588" s="19" t="s">
        <v>995</v>
      </c>
      <c r="D588" s="20" t="s">
        <v>410</v>
      </c>
      <c r="E588" s="15" t="s">
        <v>991</v>
      </c>
      <c r="F588" s="15">
        <v>5</v>
      </c>
    </row>
    <row r="589" spans="1:6" ht="25.9" customHeight="1" x14ac:dyDescent="0.15">
      <c r="A589" s="15">
        <v>1312</v>
      </c>
      <c r="B589" s="22">
        <v>9787030666871</v>
      </c>
      <c r="C589" s="19" t="s">
        <v>996</v>
      </c>
      <c r="D589" s="20" t="s">
        <v>228</v>
      </c>
      <c r="E589" s="15" t="s">
        <v>991</v>
      </c>
      <c r="F589" s="15">
        <v>5</v>
      </c>
    </row>
    <row r="590" spans="1:6" ht="25.9" customHeight="1" x14ac:dyDescent="0.15">
      <c r="A590" s="15">
        <v>1352</v>
      </c>
      <c r="B590" s="22">
        <v>9787030677655</v>
      </c>
      <c r="C590" s="19" t="s">
        <v>997</v>
      </c>
      <c r="D590" s="20" t="s">
        <v>228</v>
      </c>
      <c r="E590" s="15" t="s">
        <v>991</v>
      </c>
      <c r="F590" s="15">
        <v>5</v>
      </c>
    </row>
    <row r="591" spans="1:6" ht="25.9" customHeight="1" x14ac:dyDescent="0.15">
      <c r="A591" s="15">
        <v>1123</v>
      </c>
      <c r="B591" s="22">
        <v>9787121359170</v>
      </c>
      <c r="C591" s="19" t="s">
        <v>998</v>
      </c>
      <c r="D591" s="20" t="s">
        <v>151</v>
      </c>
      <c r="E591" s="15" t="s">
        <v>999</v>
      </c>
      <c r="F591" s="15">
        <v>5</v>
      </c>
    </row>
    <row r="592" spans="1:6" ht="25.9" customHeight="1" x14ac:dyDescent="0.15">
      <c r="A592" s="15">
        <v>610</v>
      </c>
      <c r="B592" s="22">
        <v>9787111680444</v>
      </c>
      <c r="C592" s="19" t="s">
        <v>1000</v>
      </c>
      <c r="D592" s="20" t="s">
        <v>161</v>
      </c>
      <c r="E592" s="15" t="s">
        <v>1001</v>
      </c>
      <c r="F592" s="15">
        <v>5</v>
      </c>
    </row>
    <row r="593" spans="1:6" ht="25.9" customHeight="1" x14ac:dyDescent="0.15">
      <c r="A593" s="15">
        <v>1017</v>
      </c>
      <c r="B593" s="22">
        <v>9787030693310</v>
      </c>
      <c r="C593" s="19" t="s">
        <v>1002</v>
      </c>
      <c r="D593" s="20" t="s">
        <v>228</v>
      </c>
      <c r="E593" s="15" t="s">
        <v>1001</v>
      </c>
      <c r="F593" s="15">
        <v>5</v>
      </c>
    </row>
    <row r="594" spans="1:6" ht="25.9" customHeight="1" x14ac:dyDescent="0.15">
      <c r="A594" s="15">
        <v>1468</v>
      </c>
      <c r="B594" s="22">
        <v>9787121329319</v>
      </c>
      <c r="C594" s="19" t="s">
        <v>1003</v>
      </c>
      <c r="D594" s="20" t="s">
        <v>151</v>
      </c>
      <c r="E594" s="15" t="s">
        <v>1001</v>
      </c>
      <c r="F594" s="15">
        <v>5</v>
      </c>
    </row>
    <row r="595" spans="1:6" ht="25.9" customHeight="1" x14ac:dyDescent="0.15">
      <c r="A595" s="15">
        <v>1483</v>
      </c>
      <c r="B595" s="22">
        <v>9787121304132</v>
      </c>
      <c r="C595" s="19" t="s">
        <v>1004</v>
      </c>
      <c r="D595" s="20" t="s">
        <v>151</v>
      </c>
      <c r="E595" s="15" t="s">
        <v>1001</v>
      </c>
      <c r="F595" s="15">
        <v>5</v>
      </c>
    </row>
    <row r="596" spans="1:6" ht="25.9" customHeight="1" x14ac:dyDescent="0.15">
      <c r="A596" s="15">
        <v>1354</v>
      </c>
      <c r="B596" s="22">
        <v>9787121420979</v>
      </c>
      <c r="C596" s="19" t="s">
        <v>1005</v>
      </c>
      <c r="D596" s="20" t="s">
        <v>151</v>
      </c>
      <c r="E596" s="15" t="s">
        <v>1006</v>
      </c>
      <c r="F596" s="15">
        <v>5</v>
      </c>
    </row>
    <row r="597" spans="1:6" ht="25.9" customHeight="1" x14ac:dyDescent="0.15">
      <c r="A597" s="15">
        <v>1425</v>
      </c>
      <c r="B597" s="22">
        <v>9787121424786</v>
      </c>
      <c r="C597" s="19" t="s">
        <v>1007</v>
      </c>
      <c r="D597" s="20" t="s">
        <v>151</v>
      </c>
      <c r="E597" s="15" t="s">
        <v>1006</v>
      </c>
      <c r="F597" s="15">
        <v>5</v>
      </c>
    </row>
    <row r="598" spans="1:6" ht="25.9" customHeight="1" x14ac:dyDescent="0.15">
      <c r="A598" s="15">
        <v>1484</v>
      </c>
      <c r="B598" s="22">
        <v>9787893944109</v>
      </c>
      <c r="C598" s="19" t="s">
        <v>1008</v>
      </c>
      <c r="D598" s="20" t="s">
        <v>151</v>
      </c>
      <c r="E598" s="15" t="s">
        <v>1006</v>
      </c>
      <c r="F598" s="15">
        <v>5</v>
      </c>
    </row>
    <row r="599" spans="1:6" ht="25.9" customHeight="1" x14ac:dyDescent="0.15">
      <c r="A599" s="15">
        <v>1512</v>
      </c>
      <c r="B599" s="22">
        <v>9787121429125</v>
      </c>
      <c r="C599" s="19" t="s">
        <v>1009</v>
      </c>
      <c r="D599" s="20" t="s">
        <v>151</v>
      </c>
      <c r="E599" s="15" t="s">
        <v>1006</v>
      </c>
      <c r="F599" s="15">
        <v>5</v>
      </c>
    </row>
    <row r="600" spans="1:6" ht="25.9" customHeight="1" x14ac:dyDescent="0.15">
      <c r="A600" s="15">
        <v>1620</v>
      </c>
      <c r="B600" s="22">
        <v>9787030681676</v>
      </c>
      <c r="C600" s="19" t="s">
        <v>1010</v>
      </c>
      <c r="D600" s="20" t="s">
        <v>228</v>
      </c>
      <c r="E600" s="15" t="s">
        <v>1006</v>
      </c>
      <c r="F600" s="15">
        <v>5</v>
      </c>
    </row>
    <row r="601" spans="1:6" ht="25.9" customHeight="1" x14ac:dyDescent="0.15">
      <c r="A601" s="15">
        <v>632</v>
      </c>
      <c r="B601" s="22">
        <v>9787111685050</v>
      </c>
      <c r="C601" s="19" t="s">
        <v>1011</v>
      </c>
      <c r="D601" s="20" t="s">
        <v>161</v>
      </c>
      <c r="E601" s="15" t="s">
        <v>1012</v>
      </c>
      <c r="F601" s="15">
        <v>5</v>
      </c>
    </row>
    <row r="602" spans="1:6" ht="25.9" customHeight="1" x14ac:dyDescent="0.15">
      <c r="A602" s="15">
        <v>1225</v>
      </c>
      <c r="B602" s="22">
        <v>9787122390196</v>
      </c>
      <c r="C602" s="19" t="s">
        <v>1013</v>
      </c>
      <c r="D602" s="20" t="s">
        <v>206</v>
      </c>
      <c r="E602" s="15" t="s">
        <v>1012</v>
      </c>
      <c r="F602" s="15">
        <v>5</v>
      </c>
    </row>
    <row r="603" spans="1:6" ht="25.9" customHeight="1" x14ac:dyDescent="0.15">
      <c r="A603" s="15">
        <v>1300</v>
      </c>
      <c r="B603" s="22">
        <v>9787111663348</v>
      </c>
      <c r="C603" s="19" t="s">
        <v>1014</v>
      </c>
      <c r="D603" s="20" t="s">
        <v>161</v>
      </c>
      <c r="E603" s="15" t="s">
        <v>1012</v>
      </c>
      <c r="F603" s="15">
        <v>5</v>
      </c>
    </row>
    <row r="604" spans="1:6" ht="25.9" customHeight="1" x14ac:dyDescent="0.15">
      <c r="A604" s="15">
        <v>1213</v>
      </c>
      <c r="B604" s="22">
        <v>9787111647911</v>
      </c>
      <c r="C604" s="19" t="s">
        <v>1015</v>
      </c>
      <c r="D604" s="20" t="s">
        <v>161</v>
      </c>
      <c r="E604" s="15" t="s">
        <v>1016</v>
      </c>
      <c r="F604" s="15">
        <v>5</v>
      </c>
    </row>
    <row r="605" spans="1:6" ht="25.9" customHeight="1" x14ac:dyDescent="0.15">
      <c r="A605" s="15">
        <v>1472</v>
      </c>
      <c r="B605" s="22">
        <v>9787115392275</v>
      </c>
      <c r="C605" s="19" t="s">
        <v>1017</v>
      </c>
      <c r="D605" s="20" t="s">
        <v>117</v>
      </c>
      <c r="E605" s="15" t="s">
        <v>1018</v>
      </c>
      <c r="F605" s="15">
        <v>5</v>
      </c>
    </row>
    <row r="606" spans="1:6" ht="25.9" customHeight="1" x14ac:dyDescent="0.15">
      <c r="A606" s="15">
        <v>1244</v>
      </c>
      <c r="B606" s="22">
        <v>9787121411311</v>
      </c>
      <c r="C606" s="19" t="s">
        <v>1019</v>
      </c>
      <c r="D606" s="20" t="s">
        <v>151</v>
      </c>
      <c r="E606" s="15" t="s">
        <v>1020</v>
      </c>
      <c r="F606" s="15">
        <v>5</v>
      </c>
    </row>
    <row r="607" spans="1:6" ht="25.9" customHeight="1" x14ac:dyDescent="0.15">
      <c r="A607" s="15">
        <v>1546</v>
      </c>
      <c r="B607" s="22">
        <v>9787030598202</v>
      </c>
      <c r="C607" s="19" t="s">
        <v>1021</v>
      </c>
      <c r="D607" s="20" t="s">
        <v>228</v>
      </c>
      <c r="E607" s="15" t="s">
        <v>1022</v>
      </c>
      <c r="F607" s="15">
        <v>5</v>
      </c>
    </row>
    <row r="608" spans="1:6" ht="25.9" customHeight="1" x14ac:dyDescent="0.15">
      <c r="A608" s="15">
        <v>47</v>
      </c>
      <c r="B608" s="22">
        <v>9787218136141</v>
      </c>
      <c r="C608" s="19" t="s">
        <v>1023</v>
      </c>
      <c r="D608" s="20" t="s">
        <v>1024</v>
      </c>
      <c r="E608" s="15" t="s">
        <v>1025</v>
      </c>
      <c r="F608" s="15">
        <v>5</v>
      </c>
    </row>
    <row r="609" spans="1:6" ht="25.9" customHeight="1" x14ac:dyDescent="0.15">
      <c r="A609" s="15">
        <v>608</v>
      </c>
      <c r="B609" s="22">
        <v>9787115447166</v>
      </c>
      <c r="C609" s="19" t="s">
        <v>1026</v>
      </c>
      <c r="D609" s="20" t="s">
        <v>117</v>
      </c>
      <c r="E609" s="15" t="s">
        <v>1025</v>
      </c>
      <c r="F609" s="15">
        <v>5</v>
      </c>
    </row>
    <row r="610" spans="1:6" ht="25.9" customHeight="1" x14ac:dyDescent="0.15">
      <c r="A610" s="15">
        <v>894</v>
      </c>
      <c r="B610" s="22">
        <v>9787121328848</v>
      </c>
      <c r="C610" s="19" t="s">
        <v>1027</v>
      </c>
      <c r="D610" s="20" t="s">
        <v>151</v>
      </c>
      <c r="E610" s="15" t="s">
        <v>1025</v>
      </c>
      <c r="F610" s="15">
        <v>5</v>
      </c>
    </row>
    <row r="611" spans="1:6" ht="25.9" customHeight="1" x14ac:dyDescent="0.15">
      <c r="A611" s="15">
        <v>1067</v>
      </c>
      <c r="B611" s="22">
        <v>9787121352201</v>
      </c>
      <c r="C611" s="19" t="s">
        <v>1028</v>
      </c>
      <c r="D611" s="20" t="s">
        <v>151</v>
      </c>
      <c r="E611" s="15" t="s">
        <v>1025</v>
      </c>
      <c r="F611" s="15">
        <v>5</v>
      </c>
    </row>
    <row r="612" spans="1:6" ht="25.9" customHeight="1" x14ac:dyDescent="0.15">
      <c r="A612" s="15">
        <v>1079</v>
      </c>
      <c r="B612" s="22">
        <v>9787115556929</v>
      </c>
      <c r="C612" s="19" t="s">
        <v>1029</v>
      </c>
      <c r="D612" s="20" t="s">
        <v>117</v>
      </c>
      <c r="E612" s="15" t="s">
        <v>1025</v>
      </c>
      <c r="F612" s="15">
        <v>5</v>
      </c>
    </row>
    <row r="613" spans="1:6" ht="25.9" customHeight="1" x14ac:dyDescent="0.15">
      <c r="A613" s="15">
        <v>1109</v>
      </c>
      <c r="B613" s="22">
        <v>9787121306662</v>
      </c>
      <c r="C613" s="19" t="s">
        <v>1030</v>
      </c>
      <c r="D613" s="20" t="s">
        <v>151</v>
      </c>
      <c r="E613" s="15" t="s">
        <v>1025</v>
      </c>
      <c r="F613" s="15">
        <v>5</v>
      </c>
    </row>
    <row r="614" spans="1:6" ht="25.9" customHeight="1" x14ac:dyDescent="0.15">
      <c r="A614" s="15">
        <v>1113</v>
      </c>
      <c r="B614" s="22">
        <v>9787115441317</v>
      </c>
      <c r="C614" s="19" t="s">
        <v>1031</v>
      </c>
      <c r="D614" s="20" t="s">
        <v>117</v>
      </c>
      <c r="E614" s="15" t="s">
        <v>1025</v>
      </c>
      <c r="F614" s="15">
        <v>5</v>
      </c>
    </row>
    <row r="615" spans="1:6" ht="25.9" customHeight="1" x14ac:dyDescent="0.15">
      <c r="A615" s="15">
        <v>1139</v>
      </c>
      <c r="B615" s="22">
        <v>9787115554161</v>
      </c>
      <c r="C615" s="19" t="s">
        <v>1032</v>
      </c>
      <c r="D615" s="20" t="s">
        <v>117</v>
      </c>
      <c r="E615" s="15" t="s">
        <v>1025</v>
      </c>
      <c r="F615" s="15">
        <v>5</v>
      </c>
    </row>
    <row r="616" spans="1:6" ht="25.9" customHeight="1" x14ac:dyDescent="0.15">
      <c r="A616" s="15">
        <v>1214</v>
      </c>
      <c r="B616" s="22">
        <v>9787121399497</v>
      </c>
      <c r="C616" s="19" t="s">
        <v>1033</v>
      </c>
      <c r="D616" s="20" t="s">
        <v>151</v>
      </c>
      <c r="E616" s="15" t="s">
        <v>1025</v>
      </c>
      <c r="F616" s="15">
        <v>5</v>
      </c>
    </row>
    <row r="617" spans="1:6" ht="25.9" customHeight="1" x14ac:dyDescent="0.15">
      <c r="A617" s="15">
        <v>1215</v>
      </c>
      <c r="B617" s="22">
        <v>9787121402685</v>
      </c>
      <c r="C617" s="19" t="s">
        <v>1034</v>
      </c>
      <c r="D617" s="20" t="s">
        <v>151</v>
      </c>
      <c r="E617" s="15" t="s">
        <v>1025</v>
      </c>
      <c r="F617" s="15">
        <v>5</v>
      </c>
    </row>
    <row r="618" spans="1:6" ht="25.9" customHeight="1" x14ac:dyDescent="0.15">
      <c r="A618" s="15">
        <v>1216</v>
      </c>
      <c r="B618" s="22">
        <v>9787121402630</v>
      </c>
      <c r="C618" s="19" t="s">
        <v>1035</v>
      </c>
      <c r="D618" s="20" t="s">
        <v>151</v>
      </c>
      <c r="E618" s="15" t="s">
        <v>1025</v>
      </c>
      <c r="F618" s="15">
        <v>5</v>
      </c>
    </row>
    <row r="619" spans="1:6" ht="25.9" customHeight="1" x14ac:dyDescent="0.15">
      <c r="A619" s="15">
        <v>1218</v>
      </c>
      <c r="B619" s="22">
        <v>9787121402661</v>
      </c>
      <c r="C619" s="19" t="s">
        <v>1036</v>
      </c>
      <c r="D619" s="20" t="s">
        <v>151</v>
      </c>
      <c r="E619" s="15" t="s">
        <v>1025</v>
      </c>
      <c r="F619" s="15">
        <v>5</v>
      </c>
    </row>
    <row r="620" spans="1:6" ht="25.9" customHeight="1" x14ac:dyDescent="0.15">
      <c r="A620" s="15">
        <v>1219</v>
      </c>
      <c r="B620" s="22">
        <v>9787121399510</v>
      </c>
      <c r="C620" s="19" t="s">
        <v>1037</v>
      </c>
      <c r="D620" s="20" t="s">
        <v>151</v>
      </c>
      <c r="E620" s="15" t="s">
        <v>1025</v>
      </c>
      <c r="F620" s="15">
        <v>5</v>
      </c>
    </row>
    <row r="621" spans="1:6" ht="25.9" customHeight="1" x14ac:dyDescent="0.15">
      <c r="A621" s="15">
        <v>1277</v>
      </c>
      <c r="B621" s="22">
        <v>9787111681069</v>
      </c>
      <c r="C621" s="19" t="s">
        <v>1038</v>
      </c>
      <c r="D621" s="20" t="s">
        <v>161</v>
      </c>
      <c r="E621" s="15" t="s">
        <v>1025</v>
      </c>
      <c r="F621" s="15">
        <v>5</v>
      </c>
    </row>
    <row r="622" spans="1:6" ht="25.9" customHeight="1" x14ac:dyDescent="0.15">
      <c r="A622" s="15">
        <v>1313</v>
      </c>
      <c r="B622" s="22">
        <v>9787115571373</v>
      </c>
      <c r="C622" s="19" t="s">
        <v>1039</v>
      </c>
      <c r="D622" s="20" t="s">
        <v>117</v>
      </c>
      <c r="E622" s="15" t="s">
        <v>1025</v>
      </c>
      <c r="F622" s="15">
        <v>5</v>
      </c>
    </row>
    <row r="623" spans="1:6" ht="25.9" customHeight="1" x14ac:dyDescent="0.15">
      <c r="A623" s="15">
        <v>1319</v>
      </c>
      <c r="B623" s="22">
        <v>9787218136172</v>
      </c>
      <c r="C623" s="19" t="s">
        <v>1040</v>
      </c>
      <c r="D623" s="20" t="s">
        <v>1024</v>
      </c>
      <c r="E623" s="15" t="s">
        <v>1025</v>
      </c>
      <c r="F623" s="15">
        <v>5</v>
      </c>
    </row>
    <row r="624" spans="1:6" ht="25.9" customHeight="1" x14ac:dyDescent="0.15">
      <c r="A624" s="15">
        <v>1353</v>
      </c>
      <c r="B624" s="22">
        <v>9787030705501</v>
      </c>
      <c r="C624" s="19" t="s">
        <v>1041</v>
      </c>
      <c r="D624" s="20" t="s">
        <v>228</v>
      </c>
      <c r="E624" s="15" t="s">
        <v>1025</v>
      </c>
      <c r="F624" s="15">
        <v>5</v>
      </c>
    </row>
    <row r="625" spans="1:6" ht="25.9" customHeight="1" x14ac:dyDescent="0.15">
      <c r="A625" s="15">
        <v>83</v>
      </c>
      <c r="B625" s="22">
        <v>9787121366277</v>
      </c>
      <c r="C625" s="19" t="s">
        <v>1042</v>
      </c>
      <c r="D625" s="20" t="s">
        <v>151</v>
      </c>
      <c r="E625" s="15" t="s">
        <v>1043</v>
      </c>
      <c r="F625" s="15">
        <v>5</v>
      </c>
    </row>
    <row r="626" spans="1:6" ht="25.9" customHeight="1" x14ac:dyDescent="0.15">
      <c r="A626" s="15">
        <v>802</v>
      </c>
      <c r="B626" s="22">
        <v>9787121385353</v>
      </c>
      <c r="C626" s="19" t="s">
        <v>1044</v>
      </c>
      <c r="D626" s="20" t="s">
        <v>151</v>
      </c>
      <c r="E626" s="15" t="s">
        <v>1043</v>
      </c>
      <c r="F626" s="15">
        <v>5</v>
      </c>
    </row>
    <row r="627" spans="1:6" ht="25.9" customHeight="1" x14ac:dyDescent="0.15">
      <c r="A627" s="15">
        <v>825</v>
      </c>
      <c r="B627" s="22">
        <v>9787121304552</v>
      </c>
      <c r="C627" s="19" t="s">
        <v>1045</v>
      </c>
      <c r="D627" s="20" t="s">
        <v>151</v>
      </c>
      <c r="E627" s="15" t="s">
        <v>1043</v>
      </c>
      <c r="F627" s="15">
        <v>5</v>
      </c>
    </row>
    <row r="628" spans="1:6" ht="25.9" customHeight="1" x14ac:dyDescent="0.15">
      <c r="A628" s="15">
        <v>887</v>
      </c>
      <c r="B628" s="22">
        <v>9787115564054</v>
      </c>
      <c r="C628" s="19" t="s">
        <v>1046</v>
      </c>
      <c r="D628" s="20" t="s">
        <v>117</v>
      </c>
      <c r="E628" s="15" t="s">
        <v>1043</v>
      </c>
      <c r="F628" s="15">
        <v>5</v>
      </c>
    </row>
    <row r="629" spans="1:6" ht="25.9" customHeight="1" x14ac:dyDescent="0.15">
      <c r="A629" s="15">
        <v>991</v>
      </c>
      <c r="B629" s="22">
        <v>9787115570062</v>
      </c>
      <c r="C629" s="19" t="s">
        <v>1047</v>
      </c>
      <c r="D629" s="20" t="s">
        <v>117</v>
      </c>
      <c r="E629" s="15" t="s">
        <v>1043</v>
      </c>
      <c r="F629" s="15">
        <v>5</v>
      </c>
    </row>
    <row r="630" spans="1:6" ht="25.9" customHeight="1" x14ac:dyDescent="0.15">
      <c r="A630" s="15">
        <v>1222</v>
      </c>
      <c r="B630" s="22">
        <v>9787121357053</v>
      </c>
      <c r="C630" s="19" t="s">
        <v>1048</v>
      </c>
      <c r="D630" s="20" t="s">
        <v>151</v>
      </c>
      <c r="E630" s="15" t="s">
        <v>1043</v>
      </c>
      <c r="F630" s="15">
        <v>5</v>
      </c>
    </row>
    <row r="631" spans="1:6" ht="25.9" customHeight="1" x14ac:dyDescent="0.15">
      <c r="A631" s="15">
        <v>1348</v>
      </c>
      <c r="B631" s="22">
        <v>9787115557162</v>
      </c>
      <c r="C631" s="19" t="s">
        <v>1049</v>
      </c>
      <c r="D631" s="20" t="s">
        <v>117</v>
      </c>
      <c r="E631" s="15" t="s">
        <v>1043</v>
      </c>
      <c r="F631" s="15">
        <v>5</v>
      </c>
    </row>
    <row r="632" spans="1:6" ht="25.9" customHeight="1" x14ac:dyDescent="0.15">
      <c r="A632" s="15">
        <v>1386</v>
      </c>
      <c r="B632" s="22">
        <v>9787121427916</v>
      </c>
      <c r="C632" s="19" t="s">
        <v>1050</v>
      </c>
      <c r="D632" s="20" t="s">
        <v>151</v>
      </c>
      <c r="E632" s="15" t="s">
        <v>1043</v>
      </c>
      <c r="F632" s="15">
        <v>5</v>
      </c>
    </row>
    <row r="633" spans="1:6" ht="25.9" customHeight="1" x14ac:dyDescent="0.15">
      <c r="A633" s="15">
        <v>1707</v>
      </c>
      <c r="B633" s="22">
        <v>9787302518181</v>
      </c>
      <c r="C633" s="19" t="s">
        <v>1051</v>
      </c>
      <c r="D633" s="20" t="s">
        <v>147</v>
      </c>
      <c r="E633" s="15" t="s">
        <v>1043</v>
      </c>
      <c r="F633" s="15">
        <v>1</v>
      </c>
    </row>
    <row r="634" spans="1:6" ht="25.9" customHeight="1" x14ac:dyDescent="0.15">
      <c r="A634" s="15">
        <v>98</v>
      </c>
      <c r="B634" s="22">
        <v>9787115521637</v>
      </c>
      <c r="C634" s="19" t="s">
        <v>1052</v>
      </c>
      <c r="D634" s="20" t="s">
        <v>117</v>
      </c>
      <c r="E634" s="15" t="s">
        <v>1053</v>
      </c>
      <c r="F634" s="15">
        <v>5</v>
      </c>
    </row>
    <row r="635" spans="1:6" ht="25.9" customHeight="1" x14ac:dyDescent="0.15">
      <c r="A635" s="15">
        <v>228</v>
      </c>
      <c r="B635" s="22">
        <v>9787310050291</v>
      </c>
      <c r="C635" s="19" t="s">
        <v>1054</v>
      </c>
      <c r="D635" s="20" t="s">
        <v>1055</v>
      </c>
      <c r="E635" s="15" t="s">
        <v>1053</v>
      </c>
      <c r="F635" s="15">
        <v>5</v>
      </c>
    </row>
    <row r="636" spans="1:6" ht="25.9" customHeight="1" x14ac:dyDescent="0.15">
      <c r="A636" s="15">
        <v>664</v>
      </c>
      <c r="B636" s="22">
        <v>9787040548457</v>
      </c>
      <c r="C636" s="19" t="s">
        <v>1056</v>
      </c>
      <c r="D636" s="20" t="s">
        <v>183</v>
      </c>
      <c r="E636" s="15" t="s">
        <v>1053</v>
      </c>
      <c r="F636" s="15">
        <v>5</v>
      </c>
    </row>
    <row r="637" spans="1:6" ht="25.9" customHeight="1" x14ac:dyDescent="0.15">
      <c r="A637" s="15">
        <v>728</v>
      </c>
      <c r="B637" s="22">
        <v>9787218139654</v>
      </c>
      <c r="C637" s="19" t="s">
        <v>1057</v>
      </c>
      <c r="D637" s="20" t="s">
        <v>1024</v>
      </c>
      <c r="E637" s="15" t="s">
        <v>1053</v>
      </c>
      <c r="F637" s="15">
        <v>5</v>
      </c>
    </row>
    <row r="638" spans="1:6" ht="25.9" customHeight="1" x14ac:dyDescent="0.15">
      <c r="A638" s="15">
        <v>740</v>
      </c>
      <c r="B638" s="22">
        <v>9787121408687</v>
      </c>
      <c r="C638" s="19" t="s">
        <v>1058</v>
      </c>
      <c r="D638" s="20" t="s">
        <v>151</v>
      </c>
      <c r="E638" s="15" t="s">
        <v>1053</v>
      </c>
      <c r="F638" s="15">
        <v>5</v>
      </c>
    </row>
    <row r="639" spans="1:6" ht="25.9" customHeight="1" x14ac:dyDescent="0.15">
      <c r="A639" s="15">
        <v>801</v>
      </c>
      <c r="B639" s="22">
        <v>9787121282089</v>
      </c>
      <c r="C639" s="19" t="s">
        <v>1059</v>
      </c>
      <c r="D639" s="20" t="s">
        <v>151</v>
      </c>
      <c r="E639" s="15" t="s">
        <v>1053</v>
      </c>
      <c r="F639" s="15">
        <v>5</v>
      </c>
    </row>
    <row r="640" spans="1:6" ht="25.9" customHeight="1" x14ac:dyDescent="0.15">
      <c r="A640" s="15">
        <v>837</v>
      </c>
      <c r="B640" s="22">
        <v>9787121413551</v>
      </c>
      <c r="C640" s="19" t="s">
        <v>1060</v>
      </c>
      <c r="D640" s="20" t="s">
        <v>151</v>
      </c>
      <c r="E640" s="15" t="s">
        <v>1053</v>
      </c>
      <c r="F640" s="15">
        <v>5</v>
      </c>
    </row>
    <row r="641" spans="1:6" ht="25.9" customHeight="1" x14ac:dyDescent="0.15">
      <c r="A641" s="15">
        <v>1217</v>
      </c>
      <c r="B641" s="22">
        <v>9787121399503</v>
      </c>
      <c r="C641" s="19" t="s">
        <v>1061</v>
      </c>
      <c r="D641" s="20" t="s">
        <v>151</v>
      </c>
      <c r="E641" s="15" t="s">
        <v>1053</v>
      </c>
      <c r="F641" s="15">
        <v>5</v>
      </c>
    </row>
    <row r="642" spans="1:6" ht="25.9" customHeight="1" x14ac:dyDescent="0.15">
      <c r="A642" s="15">
        <v>1454</v>
      </c>
      <c r="B642" s="22">
        <v>9787115521279</v>
      </c>
      <c r="C642" s="19" t="s">
        <v>1062</v>
      </c>
      <c r="D642" s="20" t="s">
        <v>117</v>
      </c>
      <c r="E642" s="15" t="s">
        <v>1053</v>
      </c>
      <c r="F642" s="15">
        <v>5</v>
      </c>
    </row>
    <row r="643" spans="1:6" ht="25.9" customHeight="1" x14ac:dyDescent="0.15">
      <c r="A643" s="15">
        <v>1671</v>
      </c>
      <c r="B643" s="22">
        <v>9787893959172</v>
      </c>
      <c r="C643" s="19" t="s">
        <v>1063</v>
      </c>
      <c r="D643" s="20" t="s">
        <v>147</v>
      </c>
      <c r="E643" s="15" t="s">
        <v>1053</v>
      </c>
      <c r="F643" s="15">
        <v>5</v>
      </c>
    </row>
    <row r="644" spans="1:6" ht="25.9" customHeight="1" x14ac:dyDescent="0.15">
      <c r="A644" s="15">
        <v>965</v>
      </c>
      <c r="B644" s="22">
        <v>9787111665540</v>
      </c>
      <c r="C644" s="19" t="s">
        <v>1064</v>
      </c>
      <c r="D644" s="20" t="s">
        <v>161</v>
      </c>
      <c r="E644" s="15" t="s">
        <v>1065</v>
      </c>
      <c r="F644" s="15">
        <v>5</v>
      </c>
    </row>
    <row r="645" spans="1:6" ht="25.9" customHeight="1" x14ac:dyDescent="0.15">
      <c r="A645" s="15">
        <v>1346</v>
      </c>
      <c r="B645" s="22">
        <v>9787115555601</v>
      </c>
      <c r="C645" s="19" t="s">
        <v>1066</v>
      </c>
      <c r="D645" s="20" t="s">
        <v>117</v>
      </c>
      <c r="E645" s="15" t="s">
        <v>1067</v>
      </c>
      <c r="F645" s="15">
        <v>5</v>
      </c>
    </row>
    <row r="646" spans="1:6" ht="25.9" customHeight="1" x14ac:dyDescent="0.15">
      <c r="A646" s="15">
        <v>611</v>
      </c>
      <c r="B646" s="22">
        <v>9787115564917</v>
      </c>
      <c r="C646" s="19" t="s">
        <v>1068</v>
      </c>
      <c r="D646" s="20" t="s">
        <v>117</v>
      </c>
      <c r="E646" s="15" t="s">
        <v>1069</v>
      </c>
      <c r="F646" s="15">
        <v>5</v>
      </c>
    </row>
    <row r="647" spans="1:6" ht="25.9" customHeight="1" x14ac:dyDescent="0.15">
      <c r="A647" s="15">
        <v>637</v>
      </c>
      <c r="B647" s="22">
        <v>9787302451570</v>
      </c>
      <c r="C647" s="19" t="s">
        <v>1070</v>
      </c>
      <c r="D647" s="20" t="s">
        <v>147</v>
      </c>
      <c r="E647" s="15" t="s">
        <v>1069</v>
      </c>
      <c r="F647" s="15">
        <v>5</v>
      </c>
    </row>
    <row r="648" spans="1:6" ht="25.9" customHeight="1" x14ac:dyDescent="0.15">
      <c r="A648" s="15">
        <v>707</v>
      </c>
      <c r="B648" s="22">
        <v>9787121424403</v>
      </c>
      <c r="C648" s="19" t="s">
        <v>1071</v>
      </c>
      <c r="D648" s="20" t="s">
        <v>151</v>
      </c>
      <c r="E648" s="15" t="s">
        <v>1069</v>
      </c>
      <c r="F648" s="15">
        <v>5</v>
      </c>
    </row>
    <row r="649" spans="1:6" ht="25.9" customHeight="1" x14ac:dyDescent="0.15">
      <c r="A649" s="15">
        <v>992</v>
      </c>
      <c r="B649" s="22">
        <v>9787111688570</v>
      </c>
      <c r="C649" s="19" t="s">
        <v>1072</v>
      </c>
      <c r="D649" s="20" t="s">
        <v>161</v>
      </c>
      <c r="E649" s="15" t="s">
        <v>1073</v>
      </c>
      <c r="F649" s="15">
        <v>5</v>
      </c>
    </row>
    <row r="650" spans="1:6" ht="25.9" customHeight="1" x14ac:dyDescent="0.15">
      <c r="A650" s="15">
        <v>1099</v>
      </c>
      <c r="B650" s="22">
        <v>9787121306105</v>
      </c>
      <c r="C650" s="19" t="s">
        <v>1074</v>
      </c>
      <c r="D650" s="20" t="s">
        <v>151</v>
      </c>
      <c r="E650" s="15" t="s">
        <v>1073</v>
      </c>
      <c r="F650" s="15">
        <v>5</v>
      </c>
    </row>
    <row r="651" spans="1:6" ht="25.9" customHeight="1" x14ac:dyDescent="0.15">
      <c r="A651" s="15">
        <v>1144</v>
      </c>
      <c r="B651" s="22">
        <v>9787121338014</v>
      </c>
      <c r="C651" s="19" t="s">
        <v>1075</v>
      </c>
      <c r="D651" s="20" t="s">
        <v>151</v>
      </c>
      <c r="E651" s="15" t="s">
        <v>1073</v>
      </c>
      <c r="F651" s="15">
        <v>5</v>
      </c>
    </row>
    <row r="652" spans="1:6" ht="25.9" customHeight="1" x14ac:dyDescent="0.15">
      <c r="A652" s="15">
        <v>1221</v>
      </c>
      <c r="B652" s="22">
        <v>9787121366598</v>
      </c>
      <c r="C652" s="19" t="s">
        <v>1076</v>
      </c>
      <c r="D652" s="20" t="s">
        <v>151</v>
      </c>
      <c r="E652" s="15" t="s">
        <v>1073</v>
      </c>
      <c r="F652" s="15">
        <v>5</v>
      </c>
    </row>
    <row r="653" spans="1:6" ht="25.9" customHeight="1" x14ac:dyDescent="0.15">
      <c r="A653" s="15">
        <v>1310</v>
      </c>
      <c r="B653" s="22">
        <v>9787111658504</v>
      </c>
      <c r="C653" s="19" t="s">
        <v>1077</v>
      </c>
      <c r="D653" s="20" t="s">
        <v>161</v>
      </c>
      <c r="E653" s="15" t="s">
        <v>1073</v>
      </c>
      <c r="F653" s="15">
        <v>5</v>
      </c>
    </row>
    <row r="654" spans="1:6" ht="25.9" customHeight="1" x14ac:dyDescent="0.15">
      <c r="A654" s="15">
        <v>1492</v>
      </c>
      <c r="B654" s="22">
        <v>9787121345869</v>
      </c>
      <c r="C654" s="19" t="s">
        <v>1078</v>
      </c>
      <c r="D654" s="20" t="s">
        <v>151</v>
      </c>
      <c r="E654" s="15" t="s">
        <v>1073</v>
      </c>
      <c r="F654" s="15">
        <v>5</v>
      </c>
    </row>
    <row r="655" spans="1:6" ht="25.9" customHeight="1" x14ac:dyDescent="0.15">
      <c r="A655" s="15">
        <v>605</v>
      </c>
      <c r="B655" s="22">
        <v>9787111674160</v>
      </c>
      <c r="C655" s="19" t="s">
        <v>1079</v>
      </c>
      <c r="D655" s="20" t="s">
        <v>161</v>
      </c>
      <c r="E655" s="15" t="s">
        <v>1080</v>
      </c>
      <c r="F655" s="15">
        <v>5</v>
      </c>
    </row>
    <row r="656" spans="1:6" ht="25.9" customHeight="1" x14ac:dyDescent="0.15">
      <c r="A656" s="15">
        <v>705</v>
      </c>
      <c r="B656" s="22">
        <v>9787516713686</v>
      </c>
      <c r="C656" s="19" t="s">
        <v>1081</v>
      </c>
      <c r="D656" s="20" t="s">
        <v>257</v>
      </c>
      <c r="E656" s="15" t="s">
        <v>1080</v>
      </c>
      <c r="F656" s="15">
        <v>5</v>
      </c>
    </row>
    <row r="657" spans="1:6" ht="25.9" customHeight="1" x14ac:dyDescent="0.15">
      <c r="A657" s="15">
        <v>1304</v>
      </c>
      <c r="B657" s="22">
        <v>9787115568007</v>
      </c>
      <c r="C657" s="19" t="s">
        <v>1082</v>
      </c>
      <c r="D657" s="20" t="s">
        <v>117</v>
      </c>
      <c r="E657" s="15" t="s">
        <v>1080</v>
      </c>
      <c r="F657" s="15">
        <v>5</v>
      </c>
    </row>
    <row r="658" spans="1:6" ht="25.9" customHeight="1" x14ac:dyDescent="0.15">
      <c r="A658" s="15">
        <v>44</v>
      </c>
      <c r="B658" s="22">
        <v>9787111687016</v>
      </c>
      <c r="C658" s="19" t="s">
        <v>1083</v>
      </c>
      <c r="D658" s="20" t="s">
        <v>161</v>
      </c>
      <c r="E658" s="15" t="s">
        <v>1084</v>
      </c>
      <c r="F658" s="15">
        <v>5</v>
      </c>
    </row>
    <row r="659" spans="1:6" ht="25.9" customHeight="1" x14ac:dyDescent="0.15">
      <c r="A659" s="15">
        <v>1686</v>
      </c>
      <c r="B659" s="22">
        <v>9787121408601</v>
      </c>
      <c r="C659" s="19" t="s">
        <v>1085</v>
      </c>
      <c r="D659" s="20" t="s">
        <v>151</v>
      </c>
      <c r="E659" s="15" t="s">
        <v>1084</v>
      </c>
      <c r="F659" s="15">
        <v>5</v>
      </c>
    </row>
    <row r="660" spans="1:6" ht="25.9" customHeight="1" x14ac:dyDescent="0.15">
      <c r="A660" s="15">
        <v>898</v>
      </c>
      <c r="B660" s="22">
        <v>9787121291647</v>
      </c>
      <c r="C660" s="19" t="s">
        <v>1086</v>
      </c>
      <c r="D660" s="20" t="s">
        <v>151</v>
      </c>
      <c r="E660" s="15" t="s">
        <v>1087</v>
      </c>
      <c r="F660" s="15">
        <v>5</v>
      </c>
    </row>
    <row r="661" spans="1:6" ht="25.9" customHeight="1" x14ac:dyDescent="0.15">
      <c r="A661" s="15">
        <v>975</v>
      </c>
      <c r="B661" s="22">
        <v>9787121427527</v>
      </c>
      <c r="C661" s="19" t="s">
        <v>1088</v>
      </c>
      <c r="D661" s="20" t="s">
        <v>151</v>
      </c>
      <c r="E661" s="15" t="s">
        <v>1087</v>
      </c>
      <c r="F661" s="15">
        <v>5</v>
      </c>
    </row>
    <row r="662" spans="1:6" ht="25.9" customHeight="1" x14ac:dyDescent="0.15">
      <c r="A662" s="15">
        <v>996</v>
      </c>
      <c r="B662" s="22">
        <v>9787302492245</v>
      </c>
      <c r="C662" s="19" t="s">
        <v>1089</v>
      </c>
      <c r="D662" s="20" t="s">
        <v>147</v>
      </c>
      <c r="E662" s="15" t="s">
        <v>1087</v>
      </c>
      <c r="F662" s="15">
        <v>5</v>
      </c>
    </row>
    <row r="663" spans="1:6" ht="25.9" customHeight="1" x14ac:dyDescent="0.15">
      <c r="A663" s="15">
        <v>1000</v>
      </c>
      <c r="B663" s="22">
        <v>9787121392672</v>
      </c>
      <c r="C663" s="19" t="s">
        <v>1090</v>
      </c>
      <c r="D663" s="20" t="s">
        <v>151</v>
      </c>
      <c r="E663" s="15" t="s">
        <v>1087</v>
      </c>
      <c r="F663" s="15">
        <v>5</v>
      </c>
    </row>
    <row r="664" spans="1:6" ht="25.9" customHeight="1" x14ac:dyDescent="0.15">
      <c r="A664" s="15">
        <v>1052</v>
      </c>
      <c r="B664" s="22">
        <v>9787121382642</v>
      </c>
      <c r="C664" s="19" t="s">
        <v>1091</v>
      </c>
      <c r="D664" s="20" t="s">
        <v>151</v>
      </c>
      <c r="E664" s="15" t="s">
        <v>1087</v>
      </c>
      <c r="F664" s="15">
        <v>5</v>
      </c>
    </row>
    <row r="665" spans="1:6" ht="25.9" customHeight="1" x14ac:dyDescent="0.15">
      <c r="A665" s="15">
        <v>1065</v>
      </c>
      <c r="B665" s="22">
        <v>9787121409783</v>
      </c>
      <c r="C665" s="19" t="s">
        <v>1092</v>
      </c>
      <c r="D665" s="20" t="s">
        <v>151</v>
      </c>
      <c r="E665" s="15" t="s">
        <v>1087</v>
      </c>
      <c r="F665" s="15">
        <v>5</v>
      </c>
    </row>
    <row r="666" spans="1:6" ht="25.9" customHeight="1" x14ac:dyDescent="0.15">
      <c r="A666" s="15">
        <v>1119</v>
      </c>
      <c r="B666" s="22">
        <v>9787115564832</v>
      </c>
      <c r="C666" s="19" t="s">
        <v>1093</v>
      </c>
      <c r="D666" s="20" t="s">
        <v>117</v>
      </c>
      <c r="E666" s="15" t="s">
        <v>1087</v>
      </c>
      <c r="F666" s="15">
        <v>5</v>
      </c>
    </row>
    <row r="667" spans="1:6" ht="25.9" customHeight="1" x14ac:dyDescent="0.15">
      <c r="A667" s="15">
        <v>1141</v>
      </c>
      <c r="B667" s="22">
        <v>9787115551740</v>
      </c>
      <c r="C667" s="19" t="s">
        <v>1094</v>
      </c>
      <c r="D667" s="20" t="s">
        <v>117</v>
      </c>
      <c r="E667" s="15" t="s">
        <v>1087</v>
      </c>
      <c r="F667" s="15">
        <v>5</v>
      </c>
    </row>
    <row r="668" spans="1:6" ht="25.9" customHeight="1" x14ac:dyDescent="0.15">
      <c r="A668" s="15">
        <v>1145</v>
      </c>
      <c r="B668" s="22">
        <v>9787121360947</v>
      </c>
      <c r="C668" s="19" t="s">
        <v>1095</v>
      </c>
      <c r="D668" s="20" t="s">
        <v>151</v>
      </c>
      <c r="E668" s="15" t="s">
        <v>1087</v>
      </c>
      <c r="F668" s="15">
        <v>5</v>
      </c>
    </row>
    <row r="669" spans="1:6" ht="25.9" customHeight="1" x14ac:dyDescent="0.15">
      <c r="A669" s="15">
        <v>1261</v>
      </c>
      <c r="B669" s="22">
        <v>9787121369780</v>
      </c>
      <c r="C669" s="19" t="s">
        <v>1096</v>
      </c>
      <c r="D669" s="20" t="s">
        <v>151</v>
      </c>
      <c r="E669" s="15" t="s">
        <v>1087</v>
      </c>
      <c r="F669" s="15">
        <v>5</v>
      </c>
    </row>
    <row r="670" spans="1:6" ht="25.9" customHeight="1" x14ac:dyDescent="0.15">
      <c r="A670" s="15">
        <v>1285</v>
      </c>
      <c r="B670" s="22">
        <v>9787121384288</v>
      </c>
      <c r="C670" s="19" t="s">
        <v>1097</v>
      </c>
      <c r="D670" s="20" t="s">
        <v>151</v>
      </c>
      <c r="E670" s="15" t="s">
        <v>1087</v>
      </c>
      <c r="F670" s="15">
        <v>5</v>
      </c>
    </row>
    <row r="671" spans="1:6" ht="25.9" customHeight="1" x14ac:dyDescent="0.15">
      <c r="A671" s="15">
        <v>1295</v>
      </c>
      <c r="B671" s="22">
        <v>9787111693468</v>
      </c>
      <c r="C671" s="19" t="s">
        <v>1098</v>
      </c>
      <c r="D671" s="20" t="s">
        <v>161</v>
      </c>
      <c r="E671" s="15" t="s">
        <v>1087</v>
      </c>
      <c r="F671" s="15">
        <v>5</v>
      </c>
    </row>
    <row r="672" spans="1:6" ht="25.9" customHeight="1" x14ac:dyDescent="0.15">
      <c r="A672" s="15">
        <v>1377</v>
      </c>
      <c r="B672" s="22">
        <v>9787115563804</v>
      </c>
      <c r="C672" s="19" t="s">
        <v>1099</v>
      </c>
      <c r="D672" s="20" t="s">
        <v>117</v>
      </c>
      <c r="E672" s="15" t="s">
        <v>1087</v>
      </c>
      <c r="F672" s="15">
        <v>5</v>
      </c>
    </row>
    <row r="673" spans="1:6" ht="25.9" customHeight="1" x14ac:dyDescent="0.15">
      <c r="A673" s="15">
        <v>1406</v>
      </c>
      <c r="B673" s="22">
        <v>9787121389832</v>
      </c>
      <c r="C673" s="19" t="s">
        <v>1100</v>
      </c>
      <c r="D673" s="20" t="s">
        <v>151</v>
      </c>
      <c r="E673" s="15" t="s">
        <v>1087</v>
      </c>
      <c r="F673" s="15">
        <v>5</v>
      </c>
    </row>
    <row r="674" spans="1:6" ht="25.9" customHeight="1" x14ac:dyDescent="0.15">
      <c r="A674" s="15">
        <v>1643</v>
      </c>
      <c r="B674" s="22">
        <v>9787121368028</v>
      </c>
      <c r="C674" s="19" t="s">
        <v>1101</v>
      </c>
      <c r="D674" s="20" t="s">
        <v>151</v>
      </c>
      <c r="E674" s="15" t="s">
        <v>1087</v>
      </c>
      <c r="F674" s="15">
        <v>5</v>
      </c>
    </row>
    <row r="675" spans="1:6" ht="25.9" customHeight="1" x14ac:dyDescent="0.15">
      <c r="A675" s="15">
        <v>103</v>
      </c>
      <c r="B675" s="22">
        <v>9787115528537</v>
      </c>
      <c r="C675" s="19" t="s">
        <v>1102</v>
      </c>
      <c r="D675" s="20" t="s">
        <v>117</v>
      </c>
      <c r="E675" s="15" t="s">
        <v>1103</v>
      </c>
      <c r="F675" s="15">
        <v>5</v>
      </c>
    </row>
    <row r="676" spans="1:6" ht="25.9" customHeight="1" x14ac:dyDescent="0.15">
      <c r="A676" s="15">
        <v>642</v>
      </c>
      <c r="B676" s="22">
        <v>9787569938319</v>
      </c>
      <c r="C676" s="19" t="s">
        <v>1104</v>
      </c>
      <c r="D676" s="20" t="s">
        <v>469</v>
      </c>
      <c r="E676" s="15" t="s">
        <v>1103</v>
      </c>
      <c r="F676" s="15">
        <v>5</v>
      </c>
    </row>
    <row r="677" spans="1:6" ht="25.9" customHeight="1" x14ac:dyDescent="0.15">
      <c r="A677" s="15">
        <v>886</v>
      </c>
      <c r="B677" s="22">
        <v>9787115566034</v>
      </c>
      <c r="C677" s="19" t="s">
        <v>1105</v>
      </c>
      <c r="D677" s="20" t="s">
        <v>117</v>
      </c>
      <c r="E677" s="15" t="s">
        <v>1103</v>
      </c>
      <c r="F677" s="15">
        <v>5</v>
      </c>
    </row>
    <row r="678" spans="1:6" ht="25.9" customHeight="1" x14ac:dyDescent="0.15">
      <c r="A678" s="15">
        <v>1073</v>
      </c>
      <c r="B678" s="22">
        <v>9787121389689</v>
      </c>
      <c r="C678" s="19" t="s">
        <v>1106</v>
      </c>
      <c r="D678" s="20" t="s">
        <v>151</v>
      </c>
      <c r="E678" s="15" t="s">
        <v>1103</v>
      </c>
      <c r="F678" s="15">
        <v>5</v>
      </c>
    </row>
    <row r="679" spans="1:6" ht="25.9" customHeight="1" x14ac:dyDescent="0.15">
      <c r="A679" s="15">
        <v>1168</v>
      </c>
      <c r="B679" s="22">
        <v>9787121395208</v>
      </c>
      <c r="C679" s="19" t="s">
        <v>1107</v>
      </c>
      <c r="D679" s="20" t="s">
        <v>151</v>
      </c>
      <c r="E679" s="15" t="s">
        <v>1103</v>
      </c>
      <c r="F679" s="15">
        <v>5</v>
      </c>
    </row>
    <row r="680" spans="1:6" ht="25.9" customHeight="1" x14ac:dyDescent="0.15">
      <c r="A680" s="15">
        <v>1206</v>
      </c>
      <c r="B680" s="22">
        <v>9787520813327</v>
      </c>
      <c r="C680" s="19" t="s">
        <v>1108</v>
      </c>
      <c r="D680" s="20" t="s">
        <v>875</v>
      </c>
      <c r="E680" s="15" t="s">
        <v>1103</v>
      </c>
      <c r="F680" s="15">
        <v>5</v>
      </c>
    </row>
    <row r="681" spans="1:6" ht="25.9" customHeight="1" x14ac:dyDescent="0.15">
      <c r="A681" s="15">
        <v>1299</v>
      </c>
      <c r="B681" s="22">
        <v>9787115551474</v>
      </c>
      <c r="C681" s="19" t="s">
        <v>1109</v>
      </c>
      <c r="D681" s="20" t="s">
        <v>117</v>
      </c>
      <c r="E681" s="15" t="s">
        <v>1103</v>
      </c>
      <c r="F681" s="15">
        <v>5</v>
      </c>
    </row>
    <row r="682" spans="1:6" ht="25.9" customHeight="1" x14ac:dyDescent="0.15">
      <c r="A682" s="15">
        <v>1414</v>
      </c>
      <c r="B682" s="22">
        <v>9787115583239</v>
      </c>
      <c r="C682" s="19" t="s">
        <v>1110</v>
      </c>
      <c r="D682" s="20" t="s">
        <v>117</v>
      </c>
      <c r="E682" s="15" t="s">
        <v>1103</v>
      </c>
      <c r="F682" s="15">
        <v>5</v>
      </c>
    </row>
    <row r="683" spans="1:6" ht="25.9" customHeight="1" x14ac:dyDescent="0.15">
      <c r="A683" s="15">
        <v>1467</v>
      </c>
      <c r="B683" s="22">
        <v>9787121321382</v>
      </c>
      <c r="C683" s="19" t="s">
        <v>1111</v>
      </c>
      <c r="D683" s="20" t="s">
        <v>151</v>
      </c>
      <c r="E683" s="15" t="s">
        <v>1103</v>
      </c>
      <c r="F683" s="15">
        <v>5</v>
      </c>
    </row>
    <row r="684" spans="1:6" ht="25.9" customHeight="1" x14ac:dyDescent="0.15">
      <c r="A684" s="15">
        <v>1642</v>
      </c>
      <c r="B684" s="22">
        <v>9787122366139</v>
      </c>
      <c r="C684" s="19" t="s">
        <v>1112</v>
      </c>
      <c r="D684" s="20" t="s">
        <v>206</v>
      </c>
      <c r="E684" s="15" t="s">
        <v>1103</v>
      </c>
      <c r="F684" s="15">
        <v>5</v>
      </c>
    </row>
    <row r="685" spans="1:6" ht="25.9" customHeight="1" x14ac:dyDescent="0.15">
      <c r="A685" s="15">
        <v>596</v>
      </c>
      <c r="B685" s="22">
        <v>9787121327926</v>
      </c>
      <c r="C685" s="19" t="s">
        <v>1113</v>
      </c>
      <c r="D685" s="20" t="s">
        <v>151</v>
      </c>
      <c r="E685" s="15" t="s">
        <v>1114</v>
      </c>
      <c r="F685" s="15">
        <v>4</v>
      </c>
    </row>
    <row r="686" spans="1:6" ht="25.9" customHeight="1" x14ac:dyDescent="0.15">
      <c r="A686" s="15">
        <v>656</v>
      </c>
      <c r="B686" s="22">
        <v>9787121408717</v>
      </c>
      <c r="C686" s="19" t="s">
        <v>1115</v>
      </c>
      <c r="D686" s="20" t="s">
        <v>151</v>
      </c>
      <c r="E686" s="15" t="s">
        <v>1114</v>
      </c>
      <c r="F686" s="15">
        <v>5</v>
      </c>
    </row>
    <row r="687" spans="1:6" ht="25.9" customHeight="1" x14ac:dyDescent="0.15">
      <c r="A687" s="15">
        <v>669</v>
      </c>
      <c r="B687" s="22">
        <v>9787516722312</v>
      </c>
      <c r="C687" s="19" t="s">
        <v>1116</v>
      </c>
      <c r="D687" s="20" t="s">
        <v>257</v>
      </c>
      <c r="E687" s="15" t="s">
        <v>1114</v>
      </c>
      <c r="F687" s="15">
        <v>5</v>
      </c>
    </row>
    <row r="688" spans="1:6" ht="25.9" customHeight="1" x14ac:dyDescent="0.15">
      <c r="A688" s="15">
        <v>824</v>
      </c>
      <c r="B688" s="22">
        <v>9787121379932</v>
      </c>
      <c r="C688" s="19" t="s">
        <v>1117</v>
      </c>
      <c r="D688" s="20" t="s">
        <v>151</v>
      </c>
      <c r="E688" s="15" t="s">
        <v>1114</v>
      </c>
      <c r="F688" s="15">
        <v>5</v>
      </c>
    </row>
    <row r="689" spans="1:6" ht="25.9" customHeight="1" x14ac:dyDescent="0.15">
      <c r="A689" s="15">
        <v>878</v>
      </c>
      <c r="B689" s="22">
        <v>9787030691453</v>
      </c>
      <c r="C689" s="19" t="s">
        <v>1118</v>
      </c>
      <c r="D689" s="20" t="s">
        <v>228</v>
      </c>
      <c r="E689" s="15" t="s">
        <v>1114</v>
      </c>
      <c r="F689" s="15">
        <v>5</v>
      </c>
    </row>
    <row r="690" spans="1:6" ht="25.9" customHeight="1" x14ac:dyDescent="0.15">
      <c r="A690" s="15">
        <v>1120</v>
      </c>
      <c r="B690" s="22">
        <v>9787121374814</v>
      </c>
      <c r="C690" s="19" t="s">
        <v>1119</v>
      </c>
      <c r="D690" s="20" t="s">
        <v>151</v>
      </c>
      <c r="E690" s="15" t="s">
        <v>1114</v>
      </c>
      <c r="F690" s="15">
        <v>5</v>
      </c>
    </row>
    <row r="691" spans="1:6" ht="25.9" customHeight="1" x14ac:dyDescent="0.15">
      <c r="A691" s="15">
        <v>1434</v>
      </c>
      <c r="B691" s="22">
        <v>9787115562845</v>
      </c>
      <c r="C691" s="19" t="s">
        <v>1120</v>
      </c>
      <c r="D691" s="20" t="s">
        <v>117</v>
      </c>
      <c r="E691" s="15" t="s">
        <v>1114</v>
      </c>
      <c r="F691" s="15">
        <v>5</v>
      </c>
    </row>
    <row r="692" spans="1:6" ht="25.9" customHeight="1" x14ac:dyDescent="0.15">
      <c r="A692" s="15">
        <v>1567</v>
      </c>
      <c r="B692" s="22">
        <v>9787115567772</v>
      </c>
      <c r="C692" s="19" t="s">
        <v>1121</v>
      </c>
      <c r="D692" s="20" t="s">
        <v>117</v>
      </c>
      <c r="E692" s="15" t="s">
        <v>1114</v>
      </c>
      <c r="F692" s="15">
        <v>5</v>
      </c>
    </row>
    <row r="693" spans="1:6" ht="25.9" customHeight="1" x14ac:dyDescent="0.15">
      <c r="A693" s="15">
        <v>777</v>
      </c>
      <c r="B693" s="22">
        <v>9787557660413</v>
      </c>
      <c r="C693" s="19" t="s">
        <v>1122</v>
      </c>
      <c r="D693" s="20" t="s">
        <v>370</v>
      </c>
      <c r="E693" s="15" t="s">
        <v>1123</v>
      </c>
      <c r="F693" s="15">
        <v>5</v>
      </c>
    </row>
    <row r="694" spans="1:6" ht="25.9" customHeight="1" x14ac:dyDescent="0.15">
      <c r="A694" s="15">
        <v>1164</v>
      </c>
      <c r="B694" s="22">
        <v>9155182067905</v>
      </c>
      <c r="C694" s="19" t="s">
        <v>1124</v>
      </c>
      <c r="D694" s="20" t="s">
        <v>1125</v>
      </c>
      <c r="E694" s="15" t="s">
        <v>1123</v>
      </c>
      <c r="F694" s="15">
        <v>5</v>
      </c>
    </row>
    <row r="695" spans="1:6" ht="25.9" customHeight="1" x14ac:dyDescent="0.15">
      <c r="A695" s="15">
        <v>1420</v>
      </c>
      <c r="B695" s="22">
        <v>9787302524441</v>
      </c>
      <c r="C695" s="19" t="s">
        <v>1126</v>
      </c>
      <c r="D695" s="20" t="s">
        <v>147</v>
      </c>
      <c r="E695" s="15" t="s">
        <v>1123</v>
      </c>
      <c r="F695" s="15">
        <v>5</v>
      </c>
    </row>
    <row r="696" spans="1:6" ht="25.9" customHeight="1" x14ac:dyDescent="0.15">
      <c r="A696" s="15">
        <v>1570</v>
      </c>
      <c r="B696" s="22">
        <v>9787112228607</v>
      </c>
      <c r="C696" s="19" t="s">
        <v>1127</v>
      </c>
      <c r="D696" s="20" t="s">
        <v>1128</v>
      </c>
      <c r="E696" s="15" t="s">
        <v>1123</v>
      </c>
      <c r="F696" s="15">
        <v>5</v>
      </c>
    </row>
    <row r="697" spans="1:6" ht="25.9" customHeight="1" x14ac:dyDescent="0.15">
      <c r="A697" s="15">
        <v>1674</v>
      </c>
      <c r="B697" s="22">
        <v>9787121404962</v>
      </c>
      <c r="C697" s="19" t="s">
        <v>1129</v>
      </c>
      <c r="D697" s="20" t="s">
        <v>151</v>
      </c>
      <c r="E697" s="15" t="s">
        <v>1123</v>
      </c>
      <c r="F697" s="15">
        <v>5</v>
      </c>
    </row>
    <row r="698" spans="1:6" ht="25.9" customHeight="1" x14ac:dyDescent="0.15">
      <c r="A698" s="15">
        <v>1486</v>
      </c>
      <c r="B698" s="22">
        <v>9787121420047</v>
      </c>
      <c r="C698" s="19" t="s">
        <v>1130</v>
      </c>
      <c r="D698" s="20" t="s">
        <v>151</v>
      </c>
      <c r="E698" s="15" t="s">
        <v>1131</v>
      </c>
      <c r="F698" s="15">
        <v>5</v>
      </c>
    </row>
    <row r="699" spans="1:6" ht="25.9" customHeight="1" x14ac:dyDescent="0.15">
      <c r="A699" s="15">
        <v>723</v>
      </c>
      <c r="B699" s="22">
        <v>9787302547327</v>
      </c>
      <c r="C699" s="19" t="s">
        <v>1132</v>
      </c>
      <c r="D699" s="20" t="s">
        <v>147</v>
      </c>
      <c r="E699" s="15" t="s">
        <v>1133</v>
      </c>
      <c r="F699" s="15">
        <v>5</v>
      </c>
    </row>
    <row r="700" spans="1:6" ht="25.9" customHeight="1" x14ac:dyDescent="0.15">
      <c r="A700" s="15">
        <v>253</v>
      </c>
      <c r="B700" s="22">
        <v>9787516028414</v>
      </c>
      <c r="C700" s="19" t="s">
        <v>1134</v>
      </c>
      <c r="D700" s="20" t="s">
        <v>1135</v>
      </c>
      <c r="E700" s="15" t="s">
        <v>1136</v>
      </c>
      <c r="F700" s="15">
        <v>5</v>
      </c>
    </row>
    <row r="701" spans="1:6" ht="25.9" customHeight="1" x14ac:dyDescent="0.15">
      <c r="A701" s="15">
        <v>897</v>
      </c>
      <c r="B701" s="22">
        <v>9787121404375</v>
      </c>
      <c r="C701" s="19" t="s">
        <v>1137</v>
      </c>
      <c r="D701" s="20" t="s">
        <v>151</v>
      </c>
      <c r="E701" s="15" t="s">
        <v>1136</v>
      </c>
      <c r="F701" s="15">
        <v>5</v>
      </c>
    </row>
    <row r="702" spans="1:6" ht="25.9" customHeight="1" x14ac:dyDescent="0.15">
      <c r="A702" s="15">
        <v>930</v>
      </c>
      <c r="B702" s="22">
        <v>9787040573329</v>
      </c>
      <c r="C702" s="19" t="s">
        <v>1138</v>
      </c>
      <c r="D702" s="20" t="s">
        <v>183</v>
      </c>
      <c r="E702" s="15" t="s">
        <v>1136</v>
      </c>
      <c r="F702" s="15">
        <v>5</v>
      </c>
    </row>
    <row r="703" spans="1:6" ht="25.9" customHeight="1" x14ac:dyDescent="0.15">
      <c r="A703" s="15">
        <v>1098</v>
      </c>
      <c r="B703" s="22">
        <v>9787302495673</v>
      </c>
      <c r="C703" s="19" t="s">
        <v>1139</v>
      </c>
      <c r="D703" s="20" t="s">
        <v>147</v>
      </c>
      <c r="E703" s="15" t="s">
        <v>1136</v>
      </c>
      <c r="F703" s="15">
        <v>5</v>
      </c>
    </row>
    <row r="704" spans="1:6" ht="25.9" customHeight="1" x14ac:dyDescent="0.15">
      <c r="A704" s="15">
        <v>1133</v>
      </c>
      <c r="B704" s="22">
        <v>9787121386121</v>
      </c>
      <c r="C704" s="19" t="s">
        <v>1140</v>
      </c>
      <c r="D704" s="20" t="s">
        <v>151</v>
      </c>
      <c r="E704" s="15" t="s">
        <v>1136</v>
      </c>
      <c r="F704" s="15">
        <v>5</v>
      </c>
    </row>
    <row r="705" spans="1:6" ht="25.9" customHeight="1" x14ac:dyDescent="0.15">
      <c r="A705" s="15">
        <v>1257</v>
      </c>
      <c r="B705" s="22">
        <v>9787121404481</v>
      </c>
      <c r="C705" s="19" t="s">
        <v>1141</v>
      </c>
      <c r="D705" s="20" t="s">
        <v>151</v>
      </c>
      <c r="E705" s="15" t="s">
        <v>1136</v>
      </c>
      <c r="F705" s="15">
        <v>5</v>
      </c>
    </row>
    <row r="706" spans="1:6" ht="25.9" customHeight="1" x14ac:dyDescent="0.15">
      <c r="A706" s="15">
        <v>46</v>
      </c>
      <c r="B706" s="22">
        <v>9787302502272</v>
      </c>
      <c r="C706" s="19" t="s">
        <v>1142</v>
      </c>
      <c r="D706" s="20" t="s">
        <v>147</v>
      </c>
      <c r="E706" s="15" t="s">
        <v>1143</v>
      </c>
      <c r="F706" s="15">
        <v>5</v>
      </c>
    </row>
    <row r="707" spans="1:6" ht="25.9" customHeight="1" x14ac:dyDescent="0.15">
      <c r="A707" s="15">
        <v>88</v>
      </c>
      <c r="B707" s="22">
        <v>9787122272904</v>
      </c>
      <c r="C707" s="19" t="s">
        <v>1144</v>
      </c>
      <c r="D707" s="20" t="s">
        <v>206</v>
      </c>
      <c r="E707" s="15" t="s">
        <v>1143</v>
      </c>
      <c r="F707" s="15">
        <v>5</v>
      </c>
    </row>
    <row r="708" spans="1:6" ht="25.9" customHeight="1" x14ac:dyDescent="0.15">
      <c r="A708" s="15">
        <v>115</v>
      </c>
      <c r="B708" s="22">
        <v>9787517007197</v>
      </c>
      <c r="C708" s="19" t="s">
        <v>1145</v>
      </c>
      <c r="D708" s="20" t="s">
        <v>400</v>
      </c>
      <c r="E708" s="15" t="s">
        <v>1143</v>
      </c>
      <c r="F708" s="15">
        <v>5</v>
      </c>
    </row>
    <row r="709" spans="1:6" ht="25.9" customHeight="1" x14ac:dyDescent="0.15">
      <c r="A709" s="15">
        <v>1521</v>
      </c>
      <c r="B709" s="22">
        <v>9787112220274</v>
      </c>
      <c r="C709" s="19" t="s">
        <v>1146</v>
      </c>
      <c r="D709" s="20" t="s">
        <v>1128</v>
      </c>
      <c r="E709" s="15" t="s">
        <v>1143</v>
      </c>
      <c r="F709" s="15">
        <v>5</v>
      </c>
    </row>
    <row r="710" spans="1:6" ht="25.9" customHeight="1" x14ac:dyDescent="0.15">
      <c r="A710" s="15">
        <v>1522</v>
      </c>
      <c r="B710" s="22">
        <v>9787112240142</v>
      </c>
      <c r="C710" s="19" t="s">
        <v>1147</v>
      </c>
      <c r="D710" s="20" t="s">
        <v>1128</v>
      </c>
      <c r="E710" s="15" t="s">
        <v>1143</v>
      </c>
      <c r="F710" s="15">
        <v>6</v>
      </c>
    </row>
    <row r="711" spans="1:6" ht="25.9" customHeight="1" x14ac:dyDescent="0.15">
      <c r="A711" s="15">
        <v>82</v>
      </c>
      <c r="B711" s="22">
        <v>9787115502834</v>
      </c>
      <c r="C711" s="19" t="s">
        <v>1148</v>
      </c>
      <c r="D711" s="20" t="s">
        <v>117</v>
      </c>
      <c r="E711" s="15" t="s">
        <v>1149</v>
      </c>
      <c r="F711" s="15">
        <v>5</v>
      </c>
    </row>
    <row r="712" spans="1:6" ht="25.9" customHeight="1" x14ac:dyDescent="0.15">
      <c r="A712" s="15">
        <v>932</v>
      </c>
      <c r="B712" s="22">
        <v>9787111596400</v>
      </c>
      <c r="C712" s="19" t="s">
        <v>1150</v>
      </c>
      <c r="D712" s="20" t="s">
        <v>161</v>
      </c>
      <c r="E712" s="15" t="s">
        <v>1151</v>
      </c>
      <c r="F712" s="15">
        <v>5</v>
      </c>
    </row>
    <row r="713" spans="1:6" ht="25.9" customHeight="1" x14ac:dyDescent="0.15">
      <c r="A713" s="15">
        <v>732</v>
      </c>
      <c r="B713" s="22">
        <v>9787302517788</v>
      </c>
      <c r="C713" s="19" t="s">
        <v>1152</v>
      </c>
      <c r="D713" s="20" t="s">
        <v>147</v>
      </c>
      <c r="E713" s="15" t="s">
        <v>1153</v>
      </c>
      <c r="F713" s="15">
        <v>5</v>
      </c>
    </row>
    <row r="714" spans="1:6" ht="25.9" customHeight="1" x14ac:dyDescent="0.15">
      <c r="A714" s="15">
        <v>78</v>
      </c>
      <c r="B714" s="22">
        <v>9787121413889</v>
      </c>
      <c r="C714" s="19" t="s">
        <v>1154</v>
      </c>
      <c r="D714" s="20" t="s">
        <v>151</v>
      </c>
      <c r="E714" s="15" t="s">
        <v>1155</v>
      </c>
      <c r="F714" s="15">
        <v>5</v>
      </c>
    </row>
    <row r="715" spans="1:6" ht="25.9" customHeight="1" x14ac:dyDescent="0.15">
      <c r="A715" s="15">
        <v>733</v>
      </c>
      <c r="B715" s="22">
        <v>9787302567486</v>
      </c>
      <c r="C715" s="19" t="s">
        <v>1156</v>
      </c>
      <c r="D715" s="20" t="s">
        <v>147</v>
      </c>
      <c r="E715" s="15" t="s">
        <v>1155</v>
      </c>
      <c r="F715" s="15">
        <v>5</v>
      </c>
    </row>
    <row r="716" spans="1:6" ht="25.9" customHeight="1" x14ac:dyDescent="0.15">
      <c r="A716" s="15">
        <v>827</v>
      </c>
      <c r="B716" s="22">
        <v>9787121388682</v>
      </c>
      <c r="C716" s="19" t="s">
        <v>1157</v>
      </c>
      <c r="D716" s="20" t="s">
        <v>151</v>
      </c>
      <c r="E716" s="15" t="s">
        <v>1155</v>
      </c>
      <c r="F716" s="15">
        <v>5</v>
      </c>
    </row>
    <row r="717" spans="1:6" ht="25.9" customHeight="1" x14ac:dyDescent="0.15">
      <c r="A717" s="15">
        <v>872</v>
      </c>
      <c r="B717" s="22">
        <v>9787302547983</v>
      </c>
      <c r="C717" s="19" t="s">
        <v>1158</v>
      </c>
      <c r="D717" s="20" t="s">
        <v>147</v>
      </c>
      <c r="E717" s="15" t="s">
        <v>1155</v>
      </c>
      <c r="F717" s="15">
        <v>5</v>
      </c>
    </row>
    <row r="718" spans="1:6" ht="25.9" customHeight="1" x14ac:dyDescent="0.15">
      <c r="A718" s="15">
        <v>1297</v>
      </c>
      <c r="B718" s="22">
        <v>9787121403606</v>
      </c>
      <c r="C718" s="19" t="s">
        <v>1159</v>
      </c>
      <c r="D718" s="20" t="s">
        <v>151</v>
      </c>
      <c r="E718" s="15" t="s">
        <v>1155</v>
      </c>
      <c r="F718" s="15">
        <v>5</v>
      </c>
    </row>
    <row r="719" spans="1:6" ht="25.9" customHeight="1" x14ac:dyDescent="0.15">
      <c r="A719" s="15">
        <v>1457</v>
      </c>
      <c r="B719" s="22">
        <v>9787302505662</v>
      </c>
      <c r="C719" s="19" t="s">
        <v>1160</v>
      </c>
      <c r="D719" s="20" t="s">
        <v>147</v>
      </c>
      <c r="E719" s="15" t="s">
        <v>1155</v>
      </c>
      <c r="F719" s="15">
        <v>5</v>
      </c>
    </row>
    <row r="720" spans="1:6" ht="25.9" customHeight="1" x14ac:dyDescent="0.15">
      <c r="A720" s="15">
        <v>1202</v>
      </c>
      <c r="B720" s="22">
        <v>9787121351648</v>
      </c>
      <c r="C720" s="19" t="s">
        <v>1161</v>
      </c>
      <c r="D720" s="20" t="s">
        <v>151</v>
      </c>
      <c r="E720" s="15" t="s">
        <v>1162</v>
      </c>
      <c r="F720" s="15">
        <v>5</v>
      </c>
    </row>
    <row r="721" spans="1:6" ht="25.9" customHeight="1" x14ac:dyDescent="0.15">
      <c r="A721" s="15">
        <v>233</v>
      </c>
      <c r="B721" s="22">
        <v>9787113238117</v>
      </c>
      <c r="C721" s="19" t="s">
        <v>1163</v>
      </c>
      <c r="D721" s="20" t="s">
        <v>1164</v>
      </c>
      <c r="E721" s="15" t="s">
        <v>1165</v>
      </c>
      <c r="F721" s="15">
        <v>1</v>
      </c>
    </row>
    <row r="722" spans="1:6" ht="25.9" customHeight="1" x14ac:dyDescent="0.15">
      <c r="A722" s="15">
        <v>235</v>
      </c>
      <c r="B722" s="22">
        <v>9787113238100</v>
      </c>
      <c r="C722" s="19" t="s">
        <v>1166</v>
      </c>
      <c r="D722" s="20" t="s">
        <v>1164</v>
      </c>
      <c r="E722" s="15" t="s">
        <v>1165</v>
      </c>
      <c r="F722" s="15">
        <v>3</v>
      </c>
    </row>
    <row r="723" spans="1:6" ht="25.9" customHeight="1" x14ac:dyDescent="0.15">
      <c r="A723" s="15">
        <v>688</v>
      </c>
      <c r="B723" s="22">
        <v>9787111683810</v>
      </c>
      <c r="C723" s="19" t="s">
        <v>1167</v>
      </c>
      <c r="D723" s="20" t="s">
        <v>161</v>
      </c>
      <c r="E723" s="15" t="s">
        <v>1165</v>
      </c>
      <c r="F723" s="15">
        <v>5</v>
      </c>
    </row>
    <row r="724" spans="1:6" ht="25.9" customHeight="1" x14ac:dyDescent="0.15">
      <c r="A724" s="15">
        <v>1572</v>
      </c>
      <c r="B724" s="22">
        <v>9787122386137</v>
      </c>
      <c r="C724" s="19" t="s">
        <v>1168</v>
      </c>
      <c r="D724" s="20" t="s">
        <v>206</v>
      </c>
      <c r="E724" s="15" t="s">
        <v>1165</v>
      </c>
      <c r="F724" s="15">
        <v>5</v>
      </c>
    </row>
    <row r="725" spans="1:6" ht="25.9" customHeight="1" x14ac:dyDescent="0.15">
      <c r="A725" s="15">
        <v>1703</v>
      </c>
      <c r="B725" s="22">
        <v>9787113289157</v>
      </c>
      <c r="C725" s="19" t="s">
        <v>1163</v>
      </c>
      <c r="D725" s="20" t="s">
        <v>946</v>
      </c>
      <c r="E725" s="15" t="s">
        <v>1165</v>
      </c>
      <c r="F725" s="15">
        <v>4</v>
      </c>
    </row>
    <row r="726" spans="1:6" ht="25.9" customHeight="1" x14ac:dyDescent="0.15">
      <c r="A726" s="15">
        <v>766</v>
      </c>
      <c r="B726" s="22">
        <v>9787121236525</v>
      </c>
      <c r="C726" s="19" t="s">
        <v>1169</v>
      </c>
      <c r="D726" s="20" t="s">
        <v>151</v>
      </c>
      <c r="E726" s="15" t="s">
        <v>1170</v>
      </c>
      <c r="F726" s="15">
        <v>5</v>
      </c>
    </row>
    <row r="727" spans="1:6" ht="25.9" customHeight="1" x14ac:dyDescent="0.15">
      <c r="A727" s="15">
        <v>112</v>
      </c>
      <c r="B727" s="22">
        <v>9787568522755</v>
      </c>
      <c r="C727" s="19" t="s">
        <v>1171</v>
      </c>
      <c r="D727" s="20" t="s">
        <v>478</v>
      </c>
      <c r="E727" s="15" t="s">
        <v>1172</v>
      </c>
      <c r="F727" s="15">
        <v>1</v>
      </c>
    </row>
    <row r="728" spans="1:6" ht="25.9" customHeight="1" x14ac:dyDescent="0.15">
      <c r="A728" s="15">
        <v>1394</v>
      </c>
      <c r="B728" s="22">
        <v>9787568244978</v>
      </c>
      <c r="C728" s="19" t="s">
        <v>1171</v>
      </c>
      <c r="D728" s="20" t="s">
        <v>765</v>
      </c>
      <c r="E728" s="15" t="s">
        <v>1172</v>
      </c>
      <c r="F728" s="15">
        <v>5</v>
      </c>
    </row>
    <row r="729" spans="1:6" ht="25.9" customHeight="1" x14ac:dyDescent="0.15">
      <c r="A729" s="15">
        <v>1305</v>
      </c>
      <c r="B729" s="22">
        <v>9787030675477</v>
      </c>
      <c r="C729" s="19" t="s">
        <v>1173</v>
      </c>
      <c r="D729" s="20" t="s">
        <v>228</v>
      </c>
      <c r="E729" s="15" t="s">
        <v>1174</v>
      </c>
      <c r="F729" s="15">
        <v>5</v>
      </c>
    </row>
    <row r="730" spans="1:6" ht="25.9" customHeight="1" x14ac:dyDescent="0.15">
      <c r="A730" s="15">
        <v>976</v>
      </c>
      <c r="B730" s="22">
        <v>9787030645357</v>
      </c>
      <c r="C730" s="19" t="s">
        <v>1175</v>
      </c>
      <c r="D730" s="20" t="s">
        <v>228</v>
      </c>
      <c r="E730" s="15" t="s">
        <v>1176</v>
      </c>
      <c r="F730" s="15">
        <v>5</v>
      </c>
    </row>
    <row r="731" spans="1:6" ht="25.9" customHeight="1" x14ac:dyDescent="0.15">
      <c r="A731" s="15">
        <v>99</v>
      </c>
      <c r="B731" s="22">
        <v>9787560872209</v>
      </c>
      <c r="C731" s="19" t="s">
        <v>1177</v>
      </c>
      <c r="D731" s="20" t="s">
        <v>430</v>
      </c>
      <c r="E731" s="15" t="s">
        <v>1178</v>
      </c>
      <c r="F731" s="15">
        <v>4</v>
      </c>
    </row>
    <row r="732" spans="1:6" ht="25.9" customHeight="1" x14ac:dyDescent="0.15">
      <c r="A732" s="15">
        <v>143</v>
      </c>
      <c r="B732" s="22">
        <v>9787111617525</v>
      </c>
      <c r="C732" s="19" t="s">
        <v>1179</v>
      </c>
      <c r="D732" s="20" t="s">
        <v>161</v>
      </c>
      <c r="E732" s="15" t="s">
        <v>1180</v>
      </c>
      <c r="F732" s="15">
        <v>5</v>
      </c>
    </row>
    <row r="733" spans="1:6" ht="25.9" customHeight="1" x14ac:dyDescent="0.15">
      <c r="A733" s="15">
        <v>1345</v>
      </c>
      <c r="B733" s="22">
        <v>9787030667960</v>
      </c>
      <c r="C733" s="19" t="s">
        <v>1181</v>
      </c>
      <c r="D733" s="20" t="s">
        <v>228</v>
      </c>
      <c r="E733" s="15" t="s">
        <v>1182</v>
      </c>
      <c r="F733" s="15">
        <v>5</v>
      </c>
    </row>
    <row r="734" spans="1:6" ht="25.9" customHeight="1" x14ac:dyDescent="0.15">
      <c r="A734" s="15">
        <v>5</v>
      </c>
      <c r="B734" s="22">
        <v>9787112261291</v>
      </c>
      <c r="C734" s="19" t="s">
        <v>1183</v>
      </c>
      <c r="D734" s="20" t="s">
        <v>1128</v>
      </c>
      <c r="E734" s="15" t="s">
        <v>1184</v>
      </c>
      <c r="F734" s="15">
        <v>5</v>
      </c>
    </row>
    <row r="735" spans="1:6" ht="25.9" customHeight="1" x14ac:dyDescent="0.15">
      <c r="A735" s="15">
        <v>3</v>
      </c>
      <c r="B735" s="22">
        <v>9787301323984</v>
      </c>
      <c r="C735" s="19" t="s">
        <v>1185</v>
      </c>
      <c r="D735" s="20" t="s">
        <v>137</v>
      </c>
      <c r="E735" s="15" t="s">
        <v>1186</v>
      </c>
      <c r="F735" s="15">
        <v>4</v>
      </c>
    </row>
    <row r="736" spans="1:6" ht="25.9" customHeight="1" x14ac:dyDescent="0.15">
      <c r="A736" s="15">
        <v>639</v>
      </c>
      <c r="B736" s="22">
        <v>9787302564478</v>
      </c>
      <c r="C736" s="19" t="s">
        <v>1187</v>
      </c>
      <c r="D736" s="20" t="s">
        <v>147</v>
      </c>
      <c r="E736" s="15" t="s">
        <v>1186</v>
      </c>
      <c r="F736" s="15">
        <v>5</v>
      </c>
    </row>
    <row r="737" spans="1:6" ht="25.9" customHeight="1" x14ac:dyDescent="0.15">
      <c r="A737" s="15">
        <v>1143</v>
      </c>
      <c r="B737" s="22">
        <v>9787514610321</v>
      </c>
      <c r="C737" s="19" t="s">
        <v>1188</v>
      </c>
      <c r="D737" s="20" t="s">
        <v>684</v>
      </c>
      <c r="E737" s="15" t="s">
        <v>1186</v>
      </c>
      <c r="F737" s="15">
        <v>5</v>
      </c>
    </row>
    <row r="738" spans="1:6" ht="25.9" customHeight="1" x14ac:dyDescent="0.15">
      <c r="A738" s="15">
        <v>1239</v>
      </c>
      <c r="B738" s="22">
        <v>9787302576914</v>
      </c>
      <c r="C738" s="19" t="s">
        <v>1189</v>
      </c>
      <c r="D738" s="20" t="s">
        <v>147</v>
      </c>
      <c r="E738" s="15" t="s">
        <v>1186</v>
      </c>
      <c r="F738" s="15">
        <v>5</v>
      </c>
    </row>
    <row r="739" spans="1:6" ht="25.9" customHeight="1" x14ac:dyDescent="0.15">
      <c r="A739" s="15">
        <v>1369</v>
      </c>
      <c r="B739" s="22">
        <v>9787302576938</v>
      </c>
      <c r="C739" s="19" t="s">
        <v>1190</v>
      </c>
      <c r="D739" s="20" t="s">
        <v>147</v>
      </c>
      <c r="E739" s="15" t="s">
        <v>1186</v>
      </c>
      <c r="F739" s="15">
        <v>5</v>
      </c>
    </row>
    <row r="740" spans="1:6" ht="25.9" customHeight="1" x14ac:dyDescent="0.15">
      <c r="A740" s="15">
        <v>1596</v>
      </c>
      <c r="B740" s="22">
        <v>9787112250004</v>
      </c>
      <c r="C740" s="19" t="s">
        <v>1191</v>
      </c>
      <c r="D740" s="20" t="s">
        <v>1128</v>
      </c>
      <c r="E740" s="15" t="s">
        <v>1186</v>
      </c>
      <c r="F740" s="15">
        <v>5</v>
      </c>
    </row>
    <row r="741" spans="1:6" ht="25.9" customHeight="1" x14ac:dyDescent="0.15">
      <c r="A741" s="15">
        <v>1638</v>
      </c>
      <c r="B741" s="22">
        <v>9787302553984</v>
      </c>
      <c r="C741" s="19" t="s">
        <v>1192</v>
      </c>
      <c r="D741" s="20" t="s">
        <v>147</v>
      </c>
      <c r="E741" s="15" t="s">
        <v>1186</v>
      </c>
      <c r="F741" s="15">
        <v>5</v>
      </c>
    </row>
    <row r="742" spans="1:6" ht="25.9" customHeight="1" x14ac:dyDescent="0.15">
      <c r="A742" s="15">
        <v>257</v>
      </c>
      <c r="B742" s="22">
        <v>9787519830779</v>
      </c>
      <c r="C742" s="19" t="s">
        <v>1193</v>
      </c>
      <c r="D742" s="20" t="s">
        <v>836</v>
      </c>
      <c r="E742" s="15" t="s">
        <v>1194</v>
      </c>
      <c r="F742" s="15">
        <v>5</v>
      </c>
    </row>
    <row r="743" spans="1:6" ht="25.9" customHeight="1" x14ac:dyDescent="0.15">
      <c r="A743" s="15">
        <v>626</v>
      </c>
      <c r="B743" s="22">
        <v>9787518210046</v>
      </c>
      <c r="C743" s="19" t="s">
        <v>1195</v>
      </c>
      <c r="D743" s="20" t="s">
        <v>1125</v>
      </c>
      <c r="E743" s="15" t="s">
        <v>1194</v>
      </c>
      <c r="F743" s="15">
        <v>5</v>
      </c>
    </row>
    <row r="744" spans="1:6" ht="25.9" customHeight="1" x14ac:dyDescent="0.15">
      <c r="A744" s="15">
        <v>792</v>
      </c>
      <c r="B744" s="22">
        <v>9787302570332</v>
      </c>
      <c r="C744" s="19" t="s">
        <v>1196</v>
      </c>
      <c r="D744" s="20" t="s">
        <v>147</v>
      </c>
      <c r="E744" s="15" t="s">
        <v>1194</v>
      </c>
      <c r="F744" s="15">
        <v>5</v>
      </c>
    </row>
    <row r="745" spans="1:6" ht="25.9" customHeight="1" x14ac:dyDescent="0.15">
      <c r="A745" s="15">
        <v>1593</v>
      </c>
      <c r="B745" s="22">
        <v>9787112258826</v>
      </c>
      <c r="C745" s="19" t="s">
        <v>1197</v>
      </c>
      <c r="D745" s="20" t="s">
        <v>1128</v>
      </c>
      <c r="E745" s="15" t="s">
        <v>1194</v>
      </c>
      <c r="F745" s="15">
        <v>5</v>
      </c>
    </row>
    <row r="746" spans="1:6" ht="25.9" customHeight="1" x14ac:dyDescent="0.15">
      <c r="A746" s="15">
        <v>1595</v>
      </c>
      <c r="B746" s="22">
        <v>9787112249213</v>
      </c>
      <c r="C746" s="19" t="s">
        <v>1198</v>
      </c>
      <c r="D746" s="20" t="s">
        <v>1128</v>
      </c>
      <c r="E746" s="15" t="s">
        <v>1194</v>
      </c>
      <c r="F746" s="15">
        <v>5</v>
      </c>
    </row>
    <row r="747" spans="1:6" ht="25.9" customHeight="1" x14ac:dyDescent="0.15">
      <c r="A747" s="15">
        <v>1184</v>
      </c>
      <c r="B747" s="22">
        <v>9787558708404</v>
      </c>
      <c r="C747" s="19" t="s">
        <v>1199</v>
      </c>
      <c r="D747" s="20" t="s">
        <v>325</v>
      </c>
      <c r="E747" s="15" t="s">
        <v>1200</v>
      </c>
      <c r="F747" s="15">
        <v>5</v>
      </c>
    </row>
    <row r="748" spans="1:6" ht="25.9" customHeight="1" x14ac:dyDescent="0.15">
      <c r="A748" s="15">
        <v>1125</v>
      </c>
      <c r="B748" s="22">
        <v>9787302554790</v>
      </c>
      <c r="C748" s="19" t="s">
        <v>1201</v>
      </c>
      <c r="D748" s="20" t="s">
        <v>147</v>
      </c>
      <c r="E748" s="15" t="s">
        <v>1202</v>
      </c>
      <c r="F748" s="15">
        <v>5</v>
      </c>
    </row>
    <row r="749" spans="1:6" ht="25.9" customHeight="1" x14ac:dyDescent="0.15">
      <c r="A749" s="15">
        <v>1417</v>
      </c>
      <c r="B749" s="22">
        <v>9787569942149</v>
      </c>
      <c r="C749" s="19" t="s">
        <v>1203</v>
      </c>
      <c r="D749" s="20" t="s">
        <v>469</v>
      </c>
      <c r="E749" s="15" t="s">
        <v>1202</v>
      </c>
      <c r="F749" s="15">
        <v>5</v>
      </c>
    </row>
    <row r="750" spans="1:6" ht="25.9" customHeight="1" x14ac:dyDescent="0.15">
      <c r="A750" s="15">
        <v>1418</v>
      </c>
      <c r="B750" s="22">
        <v>9787569942149</v>
      </c>
      <c r="C750" s="19" t="s">
        <v>1204</v>
      </c>
      <c r="D750" s="20" t="s">
        <v>469</v>
      </c>
      <c r="E750" s="15" t="s">
        <v>1202</v>
      </c>
      <c r="F750" s="15">
        <v>5</v>
      </c>
    </row>
    <row r="751" spans="1:6" ht="25.9" customHeight="1" x14ac:dyDescent="0.15">
      <c r="A751" s="15">
        <v>1419</v>
      </c>
      <c r="B751" s="22">
        <v>9787569942149</v>
      </c>
      <c r="C751" s="19" t="s">
        <v>1205</v>
      </c>
      <c r="D751" s="20" t="s">
        <v>469</v>
      </c>
      <c r="E751" s="15" t="s">
        <v>1202</v>
      </c>
      <c r="F751" s="15">
        <v>5</v>
      </c>
    </row>
    <row r="752" spans="1:6" ht="25.9" customHeight="1" x14ac:dyDescent="0.15">
      <c r="A752" s="15">
        <v>702</v>
      </c>
      <c r="B752" s="22">
        <v>9787111617518</v>
      </c>
      <c r="C752" s="19" t="s">
        <v>1206</v>
      </c>
      <c r="D752" s="20" t="s">
        <v>161</v>
      </c>
      <c r="E752" s="15" t="s">
        <v>1207</v>
      </c>
      <c r="F752" s="15">
        <v>5</v>
      </c>
    </row>
    <row r="753" spans="1:6" ht="25.9" customHeight="1" x14ac:dyDescent="0.15">
      <c r="A753" s="15">
        <v>896</v>
      </c>
      <c r="B753" s="22">
        <v>9787557875305</v>
      </c>
      <c r="C753" s="19" t="s">
        <v>1208</v>
      </c>
      <c r="D753" s="20" t="s">
        <v>597</v>
      </c>
      <c r="E753" s="15" t="s">
        <v>1209</v>
      </c>
      <c r="F753" s="15">
        <v>5</v>
      </c>
    </row>
    <row r="754" spans="1:6" ht="25.9" customHeight="1" x14ac:dyDescent="0.15">
      <c r="A754" s="15">
        <v>1007</v>
      </c>
      <c r="B754" s="22">
        <v>9787121145544</v>
      </c>
      <c r="C754" s="19" t="s">
        <v>1210</v>
      </c>
      <c r="D754" s="20" t="s">
        <v>151</v>
      </c>
      <c r="E754" s="15" t="s">
        <v>1209</v>
      </c>
      <c r="F754" s="15">
        <v>5</v>
      </c>
    </row>
    <row r="755" spans="1:6" ht="25.9" customHeight="1" x14ac:dyDescent="0.15">
      <c r="A755" s="15">
        <v>1263</v>
      </c>
      <c r="B755" s="22">
        <v>9787517065685</v>
      </c>
      <c r="C755" s="19" t="s">
        <v>1211</v>
      </c>
      <c r="D755" s="20" t="s">
        <v>400</v>
      </c>
      <c r="E755" s="15" t="s">
        <v>1212</v>
      </c>
      <c r="F755" s="15">
        <v>5</v>
      </c>
    </row>
    <row r="756" spans="1:6" ht="25.9" customHeight="1" x14ac:dyDescent="0.15">
      <c r="A756" s="15">
        <v>1330</v>
      </c>
      <c r="B756" s="22">
        <v>9787557875596</v>
      </c>
      <c r="C756" s="19" t="s">
        <v>1213</v>
      </c>
      <c r="D756" s="20" t="s">
        <v>597</v>
      </c>
      <c r="E756" s="15" t="s">
        <v>1212</v>
      </c>
      <c r="F756" s="15">
        <v>5</v>
      </c>
    </row>
    <row r="757" spans="1:6" ht="25.9" customHeight="1" x14ac:dyDescent="0.15">
      <c r="A757" s="15">
        <v>1334</v>
      </c>
      <c r="B757" s="22">
        <v>9787010216331</v>
      </c>
      <c r="C757" s="19" t="s">
        <v>1214</v>
      </c>
      <c r="D757" s="20" t="s">
        <v>9</v>
      </c>
      <c r="E757" s="15" t="s">
        <v>1212</v>
      </c>
      <c r="F757" s="15">
        <v>5</v>
      </c>
    </row>
    <row r="758" spans="1:6" ht="25.9" customHeight="1" x14ac:dyDescent="0.15">
      <c r="A758" s="15">
        <v>1350</v>
      </c>
      <c r="B758" s="22">
        <v>9787557882402</v>
      </c>
      <c r="C758" s="19" t="s">
        <v>1215</v>
      </c>
      <c r="D758" s="20" t="s">
        <v>597</v>
      </c>
      <c r="E758" s="15" t="s">
        <v>1212</v>
      </c>
      <c r="F758" s="15">
        <v>5</v>
      </c>
    </row>
    <row r="759" spans="1:6" ht="25.9" customHeight="1" x14ac:dyDescent="0.15">
      <c r="A759" s="15">
        <v>1365</v>
      </c>
      <c r="B759" s="22">
        <v>9787506882828</v>
      </c>
      <c r="C759" s="19" t="s">
        <v>1216</v>
      </c>
      <c r="D759" s="20" t="s">
        <v>1217</v>
      </c>
      <c r="E759" s="15" t="s">
        <v>1212</v>
      </c>
      <c r="F759" s="15">
        <v>5</v>
      </c>
    </row>
    <row r="760" spans="1:6" ht="25.9" customHeight="1" x14ac:dyDescent="0.15">
      <c r="A760" s="15">
        <v>1551</v>
      </c>
      <c r="B760" s="22">
        <v>9787568157032</v>
      </c>
      <c r="C760" s="19" t="s">
        <v>1218</v>
      </c>
      <c r="D760" s="20" t="s">
        <v>314</v>
      </c>
      <c r="E760" s="15" t="s">
        <v>1212</v>
      </c>
      <c r="F760" s="15">
        <v>5</v>
      </c>
    </row>
    <row r="761" spans="1:6" ht="25.9" customHeight="1" x14ac:dyDescent="0.15">
      <c r="A761" s="15">
        <v>1608</v>
      </c>
      <c r="B761" s="22">
        <v>9787010229485</v>
      </c>
      <c r="C761" s="19" t="s">
        <v>1219</v>
      </c>
      <c r="D761" s="20" t="s">
        <v>9</v>
      </c>
      <c r="E761" s="15" t="s">
        <v>1212</v>
      </c>
      <c r="F761" s="15">
        <v>5</v>
      </c>
    </row>
    <row r="762" spans="1:6" ht="25.9" customHeight="1" x14ac:dyDescent="0.15">
      <c r="A762" s="15">
        <v>767</v>
      </c>
      <c r="B762" s="22">
        <v>9787308220439</v>
      </c>
      <c r="C762" s="19" t="s">
        <v>1220</v>
      </c>
      <c r="D762" s="20" t="s">
        <v>879</v>
      </c>
      <c r="E762" s="15" t="s">
        <v>1221</v>
      </c>
      <c r="F762" s="15">
        <v>5</v>
      </c>
    </row>
    <row r="763" spans="1:6" ht="25.9" customHeight="1" x14ac:dyDescent="0.15">
      <c r="A763" s="15">
        <v>780</v>
      </c>
      <c r="B763" s="22">
        <v>9787557875695</v>
      </c>
      <c r="C763" s="19" t="s">
        <v>1222</v>
      </c>
      <c r="D763" s="20" t="s">
        <v>597</v>
      </c>
      <c r="E763" s="15" t="s">
        <v>1221</v>
      </c>
      <c r="F763" s="15">
        <v>5</v>
      </c>
    </row>
    <row r="764" spans="1:6" ht="25.9" customHeight="1" x14ac:dyDescent="0.15">
      <c r="A764" s="15">
        <v>881</v>
      </c>
      <c r="B764" s="22">
        <v>9787302571599</v>
      </c>
      <c r="C764" s="19" t="s">
        <v>1223</v>
      </c>
      <c r="D764" s="20" t="s">
        <v>147</v>
      </c>
      <c r="E764" s="15" t="s">
        <v>1221</v>
      </c>
      <c r="F764" s="15">
        <v>5</v>
      </c>
    </row>
    <row r="765" spans="1:6" ht="25.9" customHeight="1" x14ac:dyDescent="0.15">
      <c r="A765" s="15">
        <v>1294</v>
      </c>
      <c r="B765" s="22">
        <v>9787121412431</v>
      </c>
      <c r="C765" s="19" t="s">
        <v>1224</v>
      </c>
      <c r="D765" s="20" t="s">
        <v>151</v>
      </c>
      <c r="E765" s="15" t="s">
        <v>1221</v>
      </c>
      <c r="F765" s="15">
        <v>5</v>
      </c>
    </row>
    <row r="766" spans="1:6" ht="25.9" customHeight="1" x14ac:dyDescent="0.15">
      <c r="A766" s="15">
        <v>731</v>
      </c>
      <c r="B766" s="22">
        <v>9787111587057</v>
      </c>
      <c r="C766" s="19" t="s">
        <v>1225</v>
      </c>
      <c r="D766" s="20" t="s">
        <v>161</v>
      </c>
      <c r="E766" s="15" t="s">
        <v>1226</v>
      </c>
      <c r="F766" s="15">
        <v>5</v>
      </c>
    </row>
    <row r="767" spans="1:6" ht="25.9" customHeight="1" x14ac:dyDescent="0.15">
      <c r="A767" s="15">
        <v>750</v>
      </c>
      <c r="B767" s="22">
        <v>9787568155311</v>
      </c>
      <c r="C767" s="19" t="s">
        <v>1227</v>
      </c>
      <c r="D767" s="20" t="s">
        <v>314</v>
      </c>
      <c r="E767" s="15" t="s">
        <v>1226</v>
      </c>
      <c r="F767" s="15">
        <v>5</v>
      </c>
    </row>
    <row r="768" spans="1:6" ht="25.9" customHeight="1" x14ac:dyDescent="0.15">
      <c r="A768" s="15">
        <v>1564</v>
      </c>
      <c r="B768" s="22">
        <v>9787568157698</v>
      </c>
      <c r="C768" s="19" t="s">
        <v>1228</v>
      </c>
      <c r="D768" s="20" t="s">
        <v>314</v>
      </c>
      <c r="E768" s="15" t="s">
        <v>1226</v>
      </c>
      <c r="F768" s="15">
        <v>5</v>
      </c>
    </row>
    <row r="769" spans="1:6" ht="25.9" customHeight="1" x14ac:dyDescent="0.15">
      <c r="A769" s="15">
        <v>879</v>
      </c>
      <c r="B769" s="22">
        <v>9787557875589</v>
      </c>
      <c r="C769" s="19" t="s">
        <v>1229</v>
      </c>
      <c r="D769" s="20" t="s">
        <v>597</v>
      </c>
      <c r="E769" s="15" t="s">
        <v>1230</v>
      </c>
      <c r="F769" s="15">
        <v>5</v>
      </c>
    </row>
    <row r="770" spans="1:6" ht="25.9" customHeight="1" x14ac:dyDescent="0.15">
      <c r="A770" s="15">
        <v>1236</v>
      </c>
      <c r="B770" s="22">
        <v>9787122400475</v>
      </c>
      <c r="C770" s="19" t="s">
        <v>1231</v>
      </c>
      <c r="D770" s="20" t="s">
        <v>206</v>
      </c>
      <c r="E770" s="15" t="s">
        <v>1230</v>
      </c>
      <c r="F770" s="15">
        <v>5</v>
      </c>
    </row>
    <row r="771" spans="1:6" ht="25.9" customHeight="1" x14ac:dyDescent="0.15">
      <c r="A771" s="15">
        <v>761</v>
      </c>
      <c r="B771" s="22">
        <v>9787122385260</v>
      </c>
      <c r="C771" s="19" t="s">
        <v>1232</v>
      </c>
      <c r="D771" s="20" t="s">
        <v>206</v>
      </c>
      <c r="E771" s="15" t="s">
        <v>1233</v>
      </c>
      <c r="F771" s="15">
        <v>5</v>
      </c>
    </row>
    <row r="772" spans="1:6" ht="25.9" customHeight="1" x14ac:dyDescent="0.15">
      <c r="A772" s="15">
        <v>1582</v>
      </c>
      <c r="B772" s="22">
        <v>9787030645555</v>
      </c>
      <c r="C772" s="19" t="s">
        <v>1234</v>
      </c>
      <c r="D772" s="20" t="s">
        <v>228</v>
      </c>
      <c r="E772" s="15" t="s">
        <v>1235</v>
      </c>
      <c r="F772" s="15">
        <v>5</v>
      </c>
    </row>
    <row r="773" spans="1:6" ht="25.9" customHeight="1" x14ac:dyDescent="0.15">
      <c r="A773" s="15">
        <v>769</v>
      </c>
      <c r="B773" s="22">
        <v>9787111693956</v>
      </c>
      <c r="C773" s="19" t="s">
        <v>1236</v>
      </c>
      <c r="D773" s="20" t="s">
        <v>161</v>
      </c>
      <c r="E773" s="15" t="s">
        <v>1237</v>
      </c>
      <c r="F773" s="15">
        <v>5</v>
      </c>
    </row>
    <row r="774" spans="1:6" ht="25.9" customHeight="1" x14ac:dyDescent="0.15">
      <c r="A774" s="15">
        <v>708</v>
      </c>
      <c r="B774" s="22">
        <v>9787302567530</v>
      </c>
      <c r="C774" s="19" t="s">
        <v>1238</v>
      </c>
      <c r="D774" s="20" t="s">
        <v>147</v>
      </c>
      <c r="E774" s="15" t="s">
        <v>1239</v>
      </c>
      <c r="F774" s="15">
        <v>5</v>
      </c>
    </row>
    <row r="775" spans="1:6" ht="25.9" customHeight="1" x14ac:dyDescent="0.15">
      <c r="A775" s="15">
        <v>239</v>
      </c>
      <c r="B775" s="22">
        <v>9787516751237</v>
      </c>
      <c r="C775" s="19" t="s">
        <v>1240</v>
      </c>
      <c r="D775" s="20" t="s">
        <v>257</v>
      </c>
      <c r="E775" s="15" t="s">
        <v>1241</v>
      </c>
      <c r="F775" s="15">
        <v>5</v>
      </c>
    </row>
    <row r="776" spans="1:6" ht="25.9" customHeight="1" x14ac:dyDescent="0.15">
      <c r="A776" s="15">
        <v>240</v>
      </c>
      <c r="B776" s="22">
        <v>9787516751237</v>
      </c>
      <c r="C776" s="19" t="s">
        <v>1242</v>
      </c>
      <c r="D776" s="20" t="s">
        <v>257</v>
      </c>
      <c r="E776" s="15" t="s">
        <v>1241</v>
      </c>
      <c r="F776" s="15">
        <v>5</v>
      </c>
    </row>
    <row r="777" spans="1:6" ht="25.9" customHeight="1" x14ac:dyDescent="0.15">
      <c r="A777" s="15">
        <v>1224</v>
      </c>
      <c r="B777" s="22">
        <v>9787122362247</v>
      </c>
      <c r="C777" s="19" t="s">
        <v>1243</v>
      </c>
      <c r="D777" s="20" t="s">
        <v>206</v>
      </c>
      <c r="E777" s="15" t="s">
        <v>1241</v>
      </c>
      <c r="F777" s="15">
        <v>5</v>
      </c>
    </row>
    <row r="778" spans="1:6" ht="25.9" customHeight="1" x14ac:dyDescent="0.15">
      <c r="A778" s="15">
        <v>1647</v>
      </c>
      <c r="B778" s="22">
        <v>9787302532859</v>
      </c>
      <c r="C778" s="19" t="s">
        <v>1244</v>
      </c>
      <c r="D778" s="20" t="s">
        <v>147</v>
      </c>
      <c r="E778" s="15" t="s">
        <v>1245</v>
      </c>
      <c r="F778" s="15">
        <v>5</v>
      </c>
    </row>
    <row r="779" spans="1:6" ht="25.9" customHeight="1" x14ac:dyDescent="0.15">
      <c r="A779" s="15">
        <v>1271</v>
      </c>
      <c r="B779" s="22">
        <v>9787111616344</v>
      </c>
      <c r="C779" s="19" t="s">
        <v>1246</v>
      </c>
      <c r="D779" s="20" t="s">
        <v>161</v>
      </c>
      <c r="E779" s="15" t="s">
        <v>1247</v>
      </c>
      <c r="F779" s="15">
        <v>5</v>
      </c>
    </row>
    <row r="780" spans="1:6" ht="25.9" customHeight="1" x14ac:dyDescent="0.15">
      <c r="A780" s="15">
        <v>281</v>
      </c>
      <c r="B780" s="22">
        <v>9787122338150</v>
      </c>
      <c r="C780" s="19" t="s">
        <v>1248</v>
      </c>
      <c r="D780" s="20" t="s">
        <v>206</v>
      </c>
      <c r="E780" s="15" t="s">
        <v>1249</v>
      </c>
      <c r="F780" s="15">
        <v>5</v>
      </c>
    </row>
    <row r="781" spans="1:6" ht="25.9" customHeight="1" x14ac:dyDescent="0.15">
      <c r="A781" s="15">
        <v>627</v>
      </c>
      <c r="B781" s="22">
        <v>9787121097775</v>
      </c>
      <c r="C781" s="19" t="s">
        <v>1250</v>
      </c>
      <c r="D781" s="20" t="s">
        <v>151</v>
      </c>
      <c r="E781" s="15" t="s">
        <v>1249</v>
      </c>
      <c r="F781" s="15">
        <v>5</v>
      </c>
    </row>
    <row r="782" spans="1:6" ht="25.9" customHeight="1" x14ac:dyDescent="0.15">
      <c r="A782" s="15">
        <v>864</v>
      </c>
      <c r="B782" s="22">
        <v>9787122345059</v>
      </c>
      <c r="C782" s="19" t="s">
        <v>1251</v>
      </c>
      <c r="D782" s="20" t="s">
        <v>206</v>
      </c>
      <c r="E782" s="15" t="s">
        <v>1249</v>
      </c>
      <c r="F782" s="15">
        <v>5</v>
      </c>
    </row>
    <row r="783" spans="1:6" ht="25.9" customHeight="1" x14ac:dyDescent="0.15">
      <c r="A783" s="15">
        <v>884</v>
      </c>
      <c r="B783" s="22">
        <v>9787302537854</v>
      </c>
      <c r="C783" s="19" t="s">
        <v>1252</v>
      </c>
      <c r="D783" s="20" t="s">
        <v>147</v>
      </c>
      <c r="E783" s="15" t="s">
        <v>1249</v>
      </c>
      <c r="F783" s="15">
        <v>5</v>
      </c>
    </row>
    <row r="784" spans="1:6" ht="25.9" customHeight="1" x14ac:dyDescent="0.15">
      <c r="A784" s="15">
        <v>885</v>
      </c>
      <c r="B784" s="22">
        <v>9787302537786</v>
      </c>
      <c r="C784" s="19" t="s">
        <v>1253</v>
      </c>
      <c r="D784" s="20" t="s">
        <v>147</v>
      </c>
      <c r="E784" s="15" t="s">
        <v>1249</v>
      </c>
      <c r="F784" s="15">
        <v>5</v>
      </c>
    </row>
    <row r="785" spans="1:6" ht="25.9" customHeight="1" x14ac:dyDescent="0.15">
      <c r="A785" s="15">
        <v>957</v>
      </c>
      <c r="B785" s="22">
        <v>9787111609520</v>
      </c>
      <c r="C785" s="19" t="s">
        <v>1254</v>
      </c>
      <c r="D785" s="20" t="s">
        <v>161</v>
      </c>
      <c r="E785" s="15" t="s">
        <v>1249</v>
      </c>
      <c r="F785" s="15">
        <v>5</v>
      </c>
    </row>
    <row r="786" spans="1:6" ht="25.9" customHeight="1" x14ac:dyDescent="0.15">
      <c r="A786" s="15">
        <v>1130</v>
      </c>
      <c r="B786" s="22">
        <v>9787302549765</v>
      </c>
      <c r="C786" s="19" t="s">
        <v>1255</v>
      </c>
      <c r="D786" s="20" t="s">
        <v>147</v>
      </c>
      <c r="E786" s="15" t="s">
        <v>1249</v>
      </c>
      <c r="F786" s="15">
        <v>5</v>
      </c>
    </row>
    <row r="787" spans="1:6" ht="25.9" customHeight="1" x14ac:dyDescent="0.15">
      <c r="A787" s="15">
        <v>1131</v>
      </c>
      <c r="B787" s="22">
        <v>9787302549734</v>
      </c>
      <c r="C787" s="19" t="s">
        <v>1256</v>
      </c>
      <c r="D787" s="20" t="s">
        <v>147</v>
      </c>
      <c r="E787" s="15" t="s">
        <v>1249</v>
      </c>
      <c r="F787" s="15">
        <v>5</v>
      </c>
    </row>
    <row r="788" spans="1:6" ht="25.9" customHeight="1" x14ac:dyDescent="0.15">
      <c r="A788" s="15">
        <v>1201</v>
      </c>
      <c r="B788" s="22">
        <v>9787111705000</v>
      </c>
      <c r="C788" s="19" t="s">
        <v>1257</v>
      </c>
      <c r="D788" s="20" t="s">
        <v>161</v>
      </c>
      <c r="E788" s="15" t="s">
        <v>1249</v>
      </c>
      <c r="F788" s="15">
        <v>5</v>
      </c>
    </row>
    <row r="789" spans="1:6" ht="25.9" customHeight="1" x14ac:dyDescent="0.15">
      <c r="A789" s="15">
        <v>1531</v>
      </c>
      <c r="B789" s="22">
        <v>9787121376542</v>
      </c>
      <c r="C789" s="19" t="s">
        <v>1258</v>
      </c>
      <c r="D789" s="20" t="s">
        <v>151</v>
      </c>
      <c r="E789" s="15" t="s">
        <v>1249</v>
      </c>
      <c r="F789" s="15">
        <v>5</v>
      </c>
    </row>
    <row r="790" spans="1:6" ht="25.9" customHeight="1" x14ac:dyDescent="0.15">
      <c r="A790" s="15">
        <v>1542</v>
      </c>
      <c r="B790" s="22">
        <v>9787302537779</v>
      </c>
      <c r="C790" s="19" t="s">
        <v>1259</v>
      </c>
      <c r="D790" s="20" t="s">
        <v>147</v>
      </c>
      <c r="E790" s="15" t="s">
        <v>1249</v>
      </c>
      <c r="F790" s="15">
        <v>5</v>
      </c>
    </row>
    <row r="791" spans="1:6" ht="25.9" customHeight="1" x14ac:dyDescent="0.15">
      <c r="A791" s="15">
        <v>1574</v>
      </c>
      <c r="B791" s="22">
        <v>9787302538882</v>
      </c>
      <c r="C791" s="19" t="s">
        <v>1260</v>
      </c>
      <c r="D791" s="20" t="s">
        <v>147</v>
      </c>
      <c r="E791" s="15" t="s">
        <v>1249</v>
      </c>
      <c r="F791" s="15">
        <v>5</v>
      </c>
    </row>
    <row r="792" spans="1:6" ht="25.9" customHeight="1" x14ac:dyDescent="0.15">
      <c r="A792" s="15">
        <v>1639</v>
      </c>
      <c r="B792" s="22">
        <v>9787122352620</v>
      </c>
      <c r="C792" s="19" t="s">
        <v>1261</v>
      </c>
      <c r="D792" s="20" t="s">
        <v>206</v>
      </c>
      <c r="E792" s="15" t="s">
        <v>1249</v>
      </c>
      <c r="F792" s="15">
        <v>5</v>
      </c>
    </row>
    <row r="793" spans="1:6" ht="25.9" customHeight="1" x14ac:dyDescent="0.15">
      <c r="A793" s="15">
        <v>1227</v>
      </c>
      <c r="B793" s="22">
        <v>9787122350718</v>
      </c>
      <c r="C793" s="19" t="s">
        <v>1262</v>
      </c>
      <c r="D793" s="20" t="s">
        <v>206</v>
      </c>
      <c r="E793" s="15" t="s">
        <v>1263</v>
      </c>
      <c r="F793" s="15">
        <v>5</v>
      </c>
    </row>
    <row r="794" spans="1:6" ht="25.9" customHeight="1" x14ac:dyDescent="0.15">
      <c r="A794" s="15">
        <v>973</v>
      </c>
      <c r="B794" s="22">
        <v>9787122380357</v>
      </c>
      <c r="C794" s="19" t="s">
        <v>1264</v>
      </c>
      <c r="D794" s="20" t="s">
        <v>206</v>
      </c>
      <c r="E794" s="15" t="s">
        <v>1265</v>
      </c>
      <c r="F794" s="15">
        <v>5</v>
      </c>
    </row>
    <row r="795" spans="1:6" ht="25.9" customHeight="1" x14ac:dyDescent="0.15">
      <c r="A795" s="15">
        <v>1103</v>
      </c>
      <c r="B795" s="22">
        <v>9787111620174</v>
      </c>
      <c r="C795" s="19" t="s">
        <v>1266</v>
      </c>
      <c r="D795" s="20" t="s">
        <v>161</v>
      </c>
      <c r="E795" s="15" t="s">
        <v>1265</v>
      </c>
      <c r="F795" s="15">
        <v>5</v>
      </c>
    </row>
    <row r="796" spans="1:6" ht="25.9" customHeight="1" x14ac:dyDescent="0.15">
      <c r="A796" s="15">
        <v>1199</v>
      </c>
      <c r="B796" s="22">
        <v>9787121349737</v>
      </c>
      <c r="C796" s="19" t="s">
        <v>1267</v>
      </c>
      <c r="D796" s="20" t="s">
        <v>151</v>
      </c>
      <c r="E796" s="15" t="s">
        <v>1265</v>
      </c>
      <c r="F796" s="15">
        <v>5</v>
      </c>
    </row>
    <row r="797" spans="1:6" ht="25.9" customHeight="1" x14ac:dyDescent="0.15">
      <c r="A797" s="15">
        <v>1200</v>
      </c>
      <c r="B797" s="22">
        <v>9787111614999</v>
      </c>
      <c r="C797" s="19" t="s">
        <v>1268</v>
      </c>
      <c r="D797" s="20" t="s">
        <v>161</v>
      </c>
      <c r="E797" s="15" t="s">
        <v>1265</v>
      </c>
      <c r="F797" s="15">
        <v>5</v>
      </c>
    </row>
    <row r="798" spans="1:6" ht="25.9" customHeight="1" x14ac:dyDescent="0.15">
      <c r="A798" s="15">
        <v>1391</v>
      </c>
      <c r="B798" s="22">
        <v>9787111618812</v>
      </c>
      <c r="C798" s="19" t="s">
        <v>1269</v>
      </c>
      <c r="D798" s="20" t="s">
        <v>161</v>
      </c>
      <c r="E798" s="15" t="s">
        <v>1265</v>
      </c>
      <c r="F798" s="15">
        <v>5</v>
      </c>
    </row>
    <row r="799" spans="1:6" ht="25.9" customHeight="1" x14ac:dyDescent="0.15">
      <c r="A799" s="15">
        <v>1713</v>
      </c>
      <c r="B799" s="22">
        <v>9787111652991</v>
      </c>
      <c r="C799" s="19" t="s">
        <v>1270</v>
      </c>
      <c r="D799" s="20" t="s">
        <v>161</v>
      </c>
      <c r="E799" s="15" t="s">
        <v>1265</v>
      </c>
      <c r="F799" s="15">
        <v>5</v>
      </c>
    </row>
    <row r="800" spans="1:6" ht="25.9" customHeight="1" x14ac:dyDescent="0.15">
      <c r="A800" s="15">
        <v>1307</v>
      </c>
      <c r="B800" s="22">
        <v>9787111703822</v>
      </c>
      <c r="C800" s="19" t="s">
        <v>1271</v>
      </c>
      <c r="D800" s="20" t="s">
        <v>161</v>
      </c>
      <c r="E800" s="15" t="s">
        <v>1272</v>
      </c>
      <c r="F800" s="15">
        <v>5</v>
      </c>
    </row>
    <row r="801" spans="1:6" ht="25.9" customHeight="1" x14ac:dyDescent="0.15">
      <c r="A801" s="15">
        <v>1308</v>
      </c>
      <c r="B801" s="22">
        <v>9787122403421</v>
      </c>
      <c r="C801" s="19" t="s">
        <v>1273</v>
      </c>
      <c r="D801" s="20" t="s">
        <v>206</v>
      </c>
      <c r="E801" s="15" t="s">
        <v>1272</v>
      </c>
      <c r="F801" s="15">
        <v>5</v>
      </c>
    </row>
    <row r="802" spans="1:6" ht="25.9" customHeight="1" x14ac:dyDescent="0.15">
      <c r="A802" s="15">
        <v>727</v>
      </c>
      <c r="B802" s="22">
        <v>9787122362001</v>
      </c>
      <c r="C802" s="19" t="s">
        <v>1274</v>
      </c>
      <c r="D802" s="20" t="s">
        <v>206</v>
      </c>
      <c r="E802" s="15" t="s">
        <v>1275</v>
      </c>
      <c r="F802" s="15">
        <v>5</v>
      </c>
    </row>
    <row r="803" spans="1:6" ht="25.9" customHeight="1" x14ac:dyDescent="0.15">
      <c r="A803" s="15">
        <v>819</v>
      </c>
      <c r="B803" s="22">
        <v>9787111673811</v>
      </c>
      <c r="C803" s="19" t="s">
        <v>1276</v>
      </c>
      <c r="D803" s="20" t="s">
        <v>161</v>
      </c>
      <c r="E803" s="15" t="s">
        <v>1275</v>
      </c>
      <c r="F803" s="15">
        <v>5</v>
      </c>
    </row>
    <row r="804" spans="1:6" ht="25.9" customHeight="1" x14ac:dyDescent="0.15">
      <c r="A804" s="15">
        <v>1158</v>
      </c>
      <c r="B804" s="22">
        <v>9787111621430</v>
      </c>
      <c r="C804" s="19" t="s">
        <v>1277</v>
      </c>
      <c r="D804" s="20" t="s">
        <v>161</v>
      </c>
      <c r="E804" s="15" t="s">
        <v>1275</v>
      </c>
      <c r="F804" s="15">
        <v>5</v>
      </c>
    </row>
    <row r="805" spans="1:6" ht="25.9" customHeight="1" x14ac:dyDescent="0.15">
      <c r="A805" s="15">
        <v>1588</v>
      </c>
      <c r="B805" s="22">
        <v>9787121391453</v>
      </c>
      <c r="C805" s="19" t="s">
        <v>1278</v>
      </c>
      <c r="D805" s="20" t="s">
        <v>151</v>
      </c>
      <c r="E805" s="15" t="s">
        <v>1275</v>
      </c>
      <c r="F805" s="15">
        <v>5</v>
      </c>
    </row>
    <row r="806" spans="1:6" ht="25.9" customHeight="1" x14ac:dyDescent="0.15">
      <c r="A806" s="15">
        <v>258</v>
      </c>
      <c r="B806" s="22">
        <v>9787121396892</v>
      </c>
      <c r="C806" s="19" t="s">
        <v>1279</v>
      </c>
      <c r="D806" s="20" t="s">
        <v>151</v>
      </c>
      <c r="E806" s="15" t="s">
        <v>1280</v>
      </c>
      <c r="F806" s="15">
        <v>5</v>
      </c>
    </row>
    <row r="807" spans="1:6" ht="25.9" customHeight="1" x14ac:dyDescent="0.15">
      <c r="A807" s="15">
        <v>652</v>
      </c>
      <c r="B807" s="22">
        <v>9787111602699</v>
      </c>
      <c r="C807" s="19" t="s">
        <v>1281</v>
      </c>
      <c r="D807" s="20" t="s">
        <v>161</v>
      </c>
      <c r="E807" s="15" t="s">
        <v>1280</v>
      </c>
      <c r="F807" s="15">
        <v>5</v>
      </c>
    </row>
    <row r="808" spans="1:6" ht="25.9" customHeight="1" x14ac:dyDescent="0.15">
      <c r="A808" s="15">
        <v>826</v>
      </c>
      <c r="B808" s="22">
        <v>9787121393143</v>
      </c>
      <c r="C808" s="19" t="s">
        <v>1282</v>
      </c>
      <c r="D808" s="20" t="s">
        <v>151</v>
      </c>
      <c r="E808" s="15" t="s">
        <v>1280</v>
      </c>
      <c r="F808" s="15">
        <v>5</v>
      </c>
    </row>
    <row r="809" spans="1:6" ht="25.9" customHeight="1" x14ac:dyDescent="0.15">
      <c r="A809" s="15">
        <v>866</v>
      </c>
      <c r="B809" s="22">
        <v>9787122333636</v>
      </c>
      <c r="C809" s="19" t="s">
        <v>1283</v>
      </c>
      <c r="D809" s="20" t="s">
        <v>206</v>
      </c>
      <c r="E809" s="15" t="s">
        <v>1280</v>
      </c>
      <c r="F809" s="15">
        <v>5</v>
      </c>
    </row>
    <row r="810" spans="1:6" ht="25.9" customHeight="1" x14ac:dyDescent="0.15">
      <c r="A810" s="15">
        <v>867</v>
      </c>
      <c r="B810" s="22">
        <v>9787122339164</v>
      </c>
      <c r="C810" s="19" t="s">
        <v>1284</v>
      </c>
      <c r="D810" s="20" t="s">
        <v>206</v>
      </c>
      <c r="E810" s="15" t="s">
        <v>1280</v>
      </c>
      <c r="F810" s="15">
        <v>5</v>
      </c>
    </row>
    <row r="811" spans="1:6" ht="25.9" customHeight="1" x14ac:dyDescent="0.15">
      <c r="A811" s="15">
        <v>871</v>
      </c>
      <c r="B811" s="22">
        <v>9787122335395</v>
      </c>
      <c r="C811" s="19" t="s">
        <v>1285</v>
      </c>
      <c r="D811" s="20" t="s">
        <v>206</v>
      </c>
      <c r="E811" s="15" t="s">
        <v>1280</v>
      </c>
      <c r="F811" s="15">
        <v>5</v>
      </c>
    </row>
    <row r="812" spans="1:6" ht="25.9" customHeight="1" x14ac:dyDescent="0.15">
      <c r="A812" s="15">
        <v>933</v>
      </c>
      <c r="B812" s="22">
        <v>9787122339188</v>
      </c>
      <c r="C812" s="19" t="s">
        <v>1286</v>
      </c>
      <c r="D812" s="20" t="s">
        <v>206</v>
      </c>
      <c r="E812" s="15" t="s">
        <v>1280</v>
      </c>
      <c r="F812" s="15">
        <v>5</v>
      </c>
    </row>
    <row r="813" spans="1:6" ht="25.9" customHeight="1" x14ac:dyDescent="0.15">
      <c r="A813" s="15">
        <v>1010</v>
      </c>
      <c r="B813" s="22">
        <v>9787115511157</v>
      </c>
      <c r="C813" s="19" t="s">
        <v>1287</v>
      </c>
      <c r="D813" s="20" t="s">
        <v>117</v>
      </c>
      <c r="E813" s="15" t="s">
        <v>1280</v>
      </c>
      <c r="F813" s="15">
        <v>5</v>
      </c>
    </row>
    <row r="814" spans="1:6" ht="25.9" customHeight="1" x14ac:dyDescent="0.15">
      <c r="A814" s="15">
        <v>1211</v>
      </c>
      <c r="B814" s="22">
        <v>9787111687979</v>
      </c>
      <c r="C814" s="19" t="s">
        <v>1288</v>
      </c>
      <c r="D814" s="20" t="s">
        <v>161</v>
      </c>
      <c r="E814" s="15" t="s">
        <v>1280</v>
      </c>
      <c r="F814" s="15">
        <v>5</v>
      </c>
    </row>
    <row r="815" spans="1:6" ht="25.9" customHeight="1" x14ac:dyDescent="0.15">
      <c r="A815" s="15">
        <v>1220</v>
      </c>
      <c r="B815" s="22">
        <v>9787111672869</v>
      </c>
      <c r="C815" s="19" t="s">
        <v>1289</v>
      </c>
      <c r="D815" s="20" t="s">
        <v>161</v>
      </c>
      <c r="E815" s="15" t="s">
        <v>1280</v>
      </c>
      <c r="F815" s="15">
        <v>5</v>
      </c>
    </row>
    <row r="816" spans="1:6" ht="25.9" customHeight="1" x14ac:dyDescent="0.15">
      <c r="A816" s="15">
        <v>1351</v>
      </c>
      <c r="B816" s="22">
        <v>9787111627906</v>
      </c>
      <c r="C816" s="19" t="s">
        <v>1290</v>
      </c>
      <c r="D816" s="20" t="s">
        <v>161</v>
      </c>
      <c r="E816" s="15" t="s">
        <v>1280</v>
      </c>
      <c r="F816" s="15">
        <v>5</v>
      </c>
    </row>
    <row r="817" spans="1:6" ht="25.9" customHeight="1" x14ac:dyDescent="0.15">
      <c r="A817" s="15">
        <v>1435</v>
      </c>
      <c r="B817" s="22">
        <v>9787121393167</v>
      </c>
      <c r="C817" s="19" t="s">
        <v>1291</v>
      </c>
      <c r="D817" s="20" t="s">
        <v>151</v>
      </c>
      <c r="E817" s="15" t="s">
        <v>1280</v>
      </c>
      <c r="F817" s="15">
        <v>5</v>
      </c>
    </row>
    <row r="818" spans="1:6" ht="25.9" customHeight="1" x14ac:dyDescent="0.15">
      <c r="A818" s="15">
        <v>1301</v>
      </c>
      <c r="B818" s="22">
        <v>9787111700197</v>
      </c>
      <c r="C818" s="19" t="s">
        <v>1292</v>
      </c>
      <c r="D818" s="20" t="s">
        <v>161</v>
      </c>
      <c r="E818" s="15" t="s">
        <v>1293</v>
      </c>
      <c r="F818" s="15">
        <v>5</v>
      </c>
    </row>
    <row r="819" spans="1:6" ht="25.9" customHeight="1" x14ac:dyDescent="0.15">
      <c r="A819" s="15">
        <v>1356</v>
      </c>
      <c r="B819" s="22">
        <v>9787121410789</v>
      </c>
      <c r="C819" s="19" t="s">
        <v>1294</v>
      </c>
      <c r="D819" s="20" t="s">
        <v>151</v>
      </c>
      <c r="E819" s="15" t="s">
        <v>1295</v>
      </c>
      <c r="F819" s="15">
        <v>5</v>
      </c>
    </row>
    <row r="820" spans="1:6" ht="25.9" customHeight="1" x14ac:dyDescent="0.15">
      <c r="A820" s="15">
        <v>1622</v>
      </c>
      <c r="B820" s="22">
        <v>9787539640006</v>
      </c>
      <c r="C820" s="19" t="s">
        <v>1296</v>
      </c>
      <c r="D820" s="20" t="s">
        <v>1297</v>
      </c>
      <c r="E820" s="15" t="s">
        <v>1298</v>
      </c>
      <c r="F820" s="15">
        <v>5</v>
      </c>
    </row>
    <row r="821" spans="1:6" ht="25.9" customHeight="1" x14ac:dyDescent="0.15">
      <c r="A821" s="15">
        <v>1370</v>
      </c>
      <c r="B821" s="22">
        <v>9787121409653</v>
      </c>
      <c r="C821" s="19" t="s">
        <v>1299</v>
      </c>
      <c r="D821" s="20" t="s">
        <v>151</v>
      </c>
      <c r="E821" s="15" t="s">
        <v>1300</v>
      </c>
      <c r="F821" s="15">
        <v>5</v>
      </c>
    </row>
    <row r="822" spans="1:6" ht="25.9" customHeight="1" x14ac:dyDescent="0.15">
      <c r="A822" s="15">
        <v>1347</v>
      </c>
      <c r="B822" s="22">
        <v>9787030682659</v>
      </c>
      <c r="C822" s="19" t="s">
        <v>1301</v>
      </c>
      <c r="D822" s="20" t="s">
        <v>228</v>
      </c>
      <c r="E822" s="15" t="s">
        <v>1302</v>
      </c>
      <c r="F822" s="15">
        <v>5</v>
      </c>
    </row>
    <row r="823" spans="1:6" ht="25.9" customHeight="1" x14ac:dyDescent="0.15">
      <c r="A823" s="15">
        <v>1392</v>
      </c>
      <c r="B823" s="22">
        <v>9787115568779</v>
      </c>
      <c r="C823" s="19" t="s">
        <v>1303</v>
      </c>
      <c r="D823" s="20" t="s">
        <v>117</v>
      </c>
      <c r="E823" s="15" t="s">
        <v>1304</v>
      </c>
      <c r="F823" s="15">
        <v>5</v>
      </c>
    </row>
    <row r="824" spans="1:6" ht="25.9" customHeight="1" x14ac:dyDescent="0.15">
      <c r="A824" s="15">
        <v>174</v>
      </c>
      <c r="B824" s="22">
        <v>9787519036713</v>
      </c>
      <c r="C824" s="19" t="s">
        <v>1305</v>
      </c>
      <c r="D824" s="20" t="s">
        <v>682</v>
      </c>
      <c r="E824" s="15" t="s">
        <v>1306</v>
      </c>
      <c r="F824" s="15">
        <v>5</v>
      </c>
    </row>
    <row r="825" spans="1:6" ht="25.9" customHeight="1" x14ac:dyDescent="0.15">
      <c r="A825" s="15">
        <v>1272</v>
      </c>
      <c r="B825" s="22">
        <v>9787121347887</v>
      </c>
      <c r="C825" s="19" t="s">
        <v>1307</v>
      </c>
      <c r="D825" s="20" t="s">
        <v>151</v>
      </c>
      <c r="E825" s="15" t="s">
        <v>1308</v>
      </c>
      <c r="F825" s="15">
        <v>5</v>
      </c>
    </row>
    <row r="826" spans="1:6" ht="25.9" customHeight="1" x14ac:dyDescent="0.15">
      <c r="A826" s="15">
        <v>1510</v>
      </c>
      <c r="B826" s="22">
        <v>9787302353515</v>
      </c>
      <c r="C826" s="19" t="s">
        <v>1309</v>
      </c>
      <c r="D826" s="20" t="s">
        <v>147</v>
      </c>
      <c r="E826" s="15" t="s">
        <v>1310</v>
      </c>
      <c r="F826" s="15">
        <v>5</v>
      </c>
    </row>
    <row r="827" spans="1:6" ht="25.9" customHeight="1" x14ac:dyDescent="0.15">
      <c r="A827" s="15">
        <v>1278</v>
      </c>
      <c r="B827" s="22">
        <v>9787553799520</v>
      </c>
      <c r="C827" s="19" t="s">
        <v>1311</v>
      </c>
      <c r="D827" s="20" t="s">
        <v>1312</v>
      </c>
      <c r="E827" s="15" t="s">
        <v>1313</v>
      </c>
      <c r="F827" s="15">
        <v>5</v>
      </c>
    </row>
    <row r="828" spans="1:6" ht="25.9" customHeight="1" x14ac:dyDescent="0.15">
      <c r="A828" s="15">
        <v>43</v>
      </c>
      <c r="B828" s="22">
        <v>9787521830224</v>
      </c>
      <c r="C828" s="19" t="s">
        <v>1314</v>
      </c>
      <c r="D828" s="20" t="s">
        <v>186</v>
      </c>
      <c r="E828" s="15" t="s">
        <v>1315</v>
      </c>
      <c r="F828" s="15">
        <v>5</v>
      </c>
    </row>
    <row r="829" spans="1:6" ht="25.9" customHeight="1" x14ac:dyDescent="0.15">
      <c r="A829" s="15">
        <v>432</v>
      </c>
      <c r="B829" s="22">
        <v>9787503572081</v>
      </c>
      <c r="C829" s="19" t="s">
        <v>1316</v>
      </c>
      <c r="D829" s="20" t="s">
        <v>26</v>
      </c>
      <c r="E829" s="15" t="s">
        <v>1315</v>
      </c>
      <c r="F829" s="15">
        <v>3</v>
      </c>
    </row>
    <row r="830" spans="1:6" ht="25.9" customHeight="1" x14ac:dyDescent="0.15">
      <c r="A830" s="15">
        <v>1028</v>
      </c>
      <c r="B830" s="22">
        <v>9787121415708</v>
      </c>
      <c r="C830" s="19" t="s">
        <v>1317</v>
      </c>
      <c r="D830" s="20" t="s">
        <v>151</v>
      </c>
      <c r="E830" s="15" t="s">
        <v>1315</v>
      </c>
      <c r="F830" s="15">
        <v>5</v>
      </c>
    </row>
    <row r="831" spans="1:6" ht="25.9" customHeight="1" x14ac:dyDescent="0.15">
      <c r="A831" s="15">
        <v>1114</v>
      </c>
      <c r="B831" s="22">
        <v>9787520392587</v>
      </c>
      <c r="C831" s="19" t="s">
        <v>1318</v>
      </c>
      <c r="D831" s="20" t="s">
        <v>157</v>
      </c>
      <c r="E831" s="15" t="s">
        <v>1315</v>
      </c>
      <c r="F831" s="15">
        <v>5</v>
      </c>
    </row>
    <row r="832" spans="1:6" ht="25.9" customHeight="1" x14ac:dyDescent="0.15">
      <c r="A832" s="15">
        <v>76</v>
      </c>
      <c r="B832" s="22">
        <v>9787521828016</v>
      </c>
      <c r="C832" s="19" t="s">
        <v>1319</v>
      </c>
      <c r="D832" s="20" t="s">
        <v>186</v>
      </c>
      <c r="E832" s="15" t="s">
        <v>1320</v>
      </c>
      <c r="F832" s="15">
        <v>5</v>
      </c>
    </row>
    <row r="833" spans="1:6" ht="25.9" customHeight="1" x14ac:dyDescent="0.15">
      <c r="A833" s="15">
        <v>874</v>
      </c>
      <c r="B833" s="22">
        <v>9787521821215</v>
      </c>
      <c r="C833" s="19" t="s">
        <v>1321</v>
      </c>
      <c r="D833" s="20" t="s">
        <v>186</v>
      </c>
      <c r="E833" s="15" t="s">
        <v>1320</v>
      </c>
      <c r="F833" s="15">
        <v>5</v>
      </c>
    </row>
    <row r="834" spans="1:6" ht="25.9" customHeight="1" x14ac:dyDescent="0.15">
      <c r="A834" s="15">
        <v>778</v>
      </c>
      <c r="B834" s="22">
        <v>9787557660000</v>
      </c>
      <c r="C834" s="19" t="s">
        <v>1322</v>
      </c>
      <c r="D834" s="20" t="s">
        <v>370</v>
      </c>
      <c r="E834" s="15" t="s">
        <v>1323</v>
      </c>
      <c r="F834" s="15">
        <v>5</v>
      </c>
    </row>
    <row r="835" spans="1:6" ht="25.9" customHeight="1" x14ac:dyDescent="0.15">
      <c r="A835" s="15">
        <v>946</v>
      </c>
      <c r="B835" s="22">
        <v>9787522107073</v>
      </c>
      <c r="C835" s="19" t="s">
        <v>1324</v>
      </c>
      <c r="D835" s="20" t="s">
        <v>402</v>
      </c>
      <c r="E835" s="15" t="s">
        <v>1325</v>
      </c>
      <c r="F835" s="15">
        <v>5</v>
      </c>
    </row>
    <row r="836" spans="1:6" ht="25.9" customHeight="1" x14ac:dyDescent="0.15">
      <c r="A836" s="15">
        <v>979</v>
      </c>
      <c r="B836" s="22">
        <v>9787511139559</v>
      </c>
      <c r="C836" s="19" t="s">
        <v>1326</v>
      </c>
      <c r="D836" s="20" t="s">
        <v>1327</v>
      </c>
      <c r="E836" s="15" t="s">
        <v>1328</v>
      </c>
      <c r="F836" s="15">
        <v>5</v>
      </c>
    </row>
    <row r="837" spans="1:6" ht="25.9" customHeight="1" x14ac:dyDescent="0.15">
      <c r="A837" s="15">
        <v>955</v>
      </c>
      <c r="B837" s="22">
        <v>9787576307771</v>
      </c>
      <c r="C837" s="19" t="s">
        <v>1329</v>
      </c>
      <c r="D837" s="20" t="s">
        <v>765</v>
      </c>
      <c r="E837" s="15" t="s">
        <v>1330</v>
      </c>
      <c r="F837" s="15">
        <v>5</v>
      </c>
    </row>
    <row r="838" spans="1:6" ht="25.9" customHeight="1" x14ac:dyDescent="0.15">
      <c r="A838" s="15">
        <v>1413</v>
      </c>
      <c r="B838" s="22">
        <v>9787541697425</v>
      </c>
      <c r="C838" s="19" t="s">
        <v>1331</v>
      </c>
      <c r="D838" s="20" t="s">
        <v>325</v>
      </c>
      <c r="E838" s="15" t="s">
        <v>1330</v>
      </c>
      <c r="F838" s="15">
        <v>5</v>
      </c>
    </row>
    <row r="839" spans="1:6" ht="25.9" customHeight="1" x14ac:dyDescent="0.15">
      <c r="A839" s="15">
        <v>6</v>
      </c>
      <c r="B839" s="22">
        <v>9787516828588</v>
      </c>
      <c r="C839" s="19" t="s">
        <v>1332</v>
      </c>
      <c r="D839" s="20" t="s">
        <v>1333</v>
      </c>
      <c r="E839" s="15" t="s">
        <v>1334</v>
      </c>
      <c r="F839" s="15">
        <v>5</v>
      </c>
    </row>
    <row r="840" spans="1:6" ht="25.9" customHeight="1" x14ac:dyDescent="0.15">
      <c r="A840" s="15">
        <v>1705</v>
      </c>
      <c r="B840" s="22">
        <v>9787895214842</v>
      </c>
      <c r="C840" s="19" t="s">
        <v>1335</v>
      </c>
      <c r="D840" s="20"/>
      <c r="E840" s="15"/>
      <c r="F840" s="15">
        <v>3</v>
      </c>
    </row>
    <row r="841" spans="1:6" ht="25.9" customHeight="1" x14ac:dyDescent="0.15">
      <c r="A841" s="15">
        <v>1730</v>
      </c>
      <c r="B841" s="22"/>
      <c r="C841" s="19" t="s">
        <v>1336</v>
      </c>
      <c r="D841" s="20" t="s">
        <v>257</v>
      </c>
      <c r="E841" s="15"/>
      <c r="F841" s="15">
        <v>10</v>
      </c>
    </row>
    <row r="842" spans="1:6" ht="25.9" customHeight="1" x14ac:dyDescent="0.15">
      <c r="A842" s="15">
        <v>1733</v>
      </c>
      <c r="B842" s="22">
        <v>9787121319129</v>
      </c>
      <c r="C842" s="19" t="s">
        <v>1337</v>
      </c>
      <c r="D842" s="20" t="s">
        <v>151</v>
      </c>
      <c r="E842" s="15"/>
      <c r="F842" s="15">
        <v>2</v>
      </c>
    </row>
    <row r="843" spans="1:6" ht="25.9" customHeight="1" x14ac:dyDescent="0.15">
      <c r="F843" s="11">
        <f>SUM(F3:F842)</f>
        <v>3974</v>
      </c>
    </row>
  </sheetData>
  <autoFilter ref="A2:F843"/>
  <mergeCells count="1">
    <mergeCell ref="A1:F1"/>
  </mergeCells>
  <phoneticPr fontId="5" type="noConversion"/>
  <conditionalFormatting sqref="B770:B842">
    <cfRule type="duplicateValues" dxfId="2" priority="1"/>
  </conditionalFormatting>
  <printOptions horizontalCentered="1"/>
  <pageMargins left="0.70069444444444495" right="0.70069444444444495" top="0.35763888888888901" bottom="0.35763888888888901" header="0.29861111111111099" footer="0.29861111111111099"/>
  <pageSetup paperSize="9" orientation="landscape"/>
  <headerFooter>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pane ySplit="1" topLeftCell="A68" activePane="bottomLeft" state="frozen"/>
      <selection pane="bottomLeft" activeCell="F68" sqref="F68"/>
    </sheetView>
  </sheetViews>
  <sheetFormatPr defaultColWidth="9" defaultRowHeight="15.95" customHeight="1" x14ac:dyDescent="0.15"/>
  <cols>
    <col min="1" max="1" width="5.25" style="8" customWidth="1"/>
    <col min="2" max="2" width="13.125" style="9" customWidth="1"/>
    <col min="3" max="3" width="36.125" style="8" customWidth="1"/>
    <col min="4" max="4" width="8" style="10" customWidth="1"/>
    <col min="5" max="5" width="5.5" style="11" customWidth="1"/>
    <col min="6" max="6" width="7.625" style="8" customWidth="1"/>
    <col min="7" max="7" width="18.625" style="8" customWidth="1"/>
    <col min="8" max="8" width="10.25" style="10" customWidth="1"/>
    <col min="9" max="16384" width="9" style="8"/>
  </cols>
  <sheetData>
    <row r="1" spans="1:8" ht="15.95" customHeight="1" x14ac:dyDescent="0.15">
      <c r="A1" s="12" t="s">
        <v>0</v>
      </c>
      <c r="B1" s="13" t="s">
        <v>1338</v>
      </c>
      <c r="C1" s="12" t="s">
        <v>1339</v>
      </c>
      <c r="D1" s="14" t="s">
        <v>3</v>
      </c>
      <c r="E1" s="15" t="s">
        <v>6</v>
      </c>
      <c r="F1" s="12" t="s">
        <v>5</v>
      </c>
      <c r="G1" s="12" t="s">
        <v>4</v>
      </c>
      <c r="H1" s="14" t="s">
        <v>7</v>
      </c>
    </row>
    <row r="2" spans="1:8" ht="15.95" customHeight="1" x14ac:dyDescent="0.15">
      <c r="A2" s="15">
        <v>1</v>
      </c>
      <c r="B2" s="13">
        <v>9787521220209</v>
      </c>
      <c r="C2" s="12" t="s">
        <v>1340</v>
      </c>
      <c r="D2" s="14">
        <v>49.8</v>
      </c>
      <c r="E2" s="15">
        <v>5</v>
      </c>
      <c r="F2" s="12" t="s">
        <v>1341</v>
      </c>
      <c r="G2" s="12" t="s">
        <v>1342</v>
      </c>
      <c r="H2" s="14">
        <f t="shared" ref="H2:H65" si="0">D2*E2</f>
        <v>249</v>
      </c>
    </row>
    <row r="3" spans="1:8" ht="15.95" customHeight="1" x14ac:dyDescent="0.15">
      <c r="A3" s="15">
        <v>2</v>
      </c>
      <c r="B3" s="13">
        <v>9787521220179</v>
      </c>
      <c r="C3" s="12" t="s">
        <v>1343</v>
      </c>
      <c r="D3" s="14">
        <v>49.8</v>
      </c>
      <c r="E3" s="15">
        <v>5</v>
      </c>
      <c r="F3" s="12" t="s">
        <v>1341</v>
      </c>
      <c r="G3" s="12" t="s">
        <v>1342</v>
      </c>
      <c r="H3" s="14">
        <f t="shared" si="0"/>
        <v>249</v>
      </c>
    </row>
    <row r="4" spans="1:8" ht="15.95" customHeight="1" x14ac:dyDescent="0.15">
      <c r="A4" s="15">
        <v>3</v>
      </c>
      <c r="B4" s="13">
        <v>9787513928885</v>
      </c>
      <c r="C4" s="12" t="s">
        <v>1344</v>
      </c>
      <c r="D4" s="14">
        <v>49.8</v>
      </c>
      <c r="E4" s="15">
        <v>5</v>
      </c>
      <c r="F4" s="12" t="s">
        <v>1345</v>
      </c>
      <c r="G4" s="12" t="s">
        <v>1346</v>
      </c>
      <c r="H4" s="14">
        <f t="shared" si="0"/>
        <v>249</v>
      </c>
    </row>
    <row r="5" spans="1:8" ht="15.95" customHeight="1" x14ac:dyDescent="0.15">
      <c r="A5" s="15">
        <v>4</v>
      </c>
      <c r="B5" s="13">
        <v>9787513927673</v>
      </c>
      <c r="C5" s="12" t="s">
        <v>1347</v>
      </c>
      <c r="D5" s="14">
        <v>49.8</v>
      </c>
      <c r="E5" s="15">
        <v>5</v>
      </c>
      <c r="F5" s="12" t="s">
        <v>1345</v>
      </c>
      <c r="G5" s="12" t="s">
        <v>1346</v>
      </c>
      <c r="H5" s="14">
        <f t="shared" si="0"/>
        <v>249</v>
      </c>
    </row>
    <row r="6" spans="1:8" ht="15.95" customHeight="1" x14ac:dyDescent="0.15">
      <c r="A6" s="15">
        <v>5</v>
      </c>
      <c r="B6" s="13">
        <v>9787513927789</v>
      </c>
      <c r="C6" s="12" t="s">
        <v>1348</v>
      </c>
      <c r="D6" s="14">
        <v>49.8</v>
      </c>
      <c r="E6" s="15">
        <v>5</v>
      </c>
      <c r="F6" s="12" t="s">
        <v>1345</v>
      </c>
      <c r="G6" s="12" t="s">
        <v>1346</v>
      </c>
      <c r="H6" s="14">
        <f t="shared" si="0"/>
        <v>249</v>
      </c>
    </row>
    <row r="7" spans="1:8" ht="15.95" customHeight="1" x14ac:dyDescent="0.15">
      <c r="A7" s="15">
        <v>6</v>
      </c>
      <c r="B7" s="13">
        <v>9787521216806</v>
      </c>
      <c r="C7" s="12" t="s">
        <v>1349</v>
      </c>
      <c r="D7" s="14">
        <v>46</v>
      </c>
      <c r="E7" s="15">
        <v>5</v>
      </c>
      <c r="F7" s="12" t="s">
        <v>1350</v>
      </c>
      <c r="G7" s="12" t="s">
        <v>1342</v>
      </c>
      <c r="H7" s="14">
        <f t="shared" si="0"/>
        <v>230</v>
      </c>
    </row>
    <row r="8" spans="1:8" ht="15.95" customHeight="1" x14ac:dyDescent="0.15">
      <c r="A8" s="15">
        <v>7</v>
      </c>
      <c r="B8" s="13">
        <v>9787020162208</v>
      </c>
      <c r="C8" s="12" t="s">
        <v>1351</v>
      </c>
      <c r="D8" s="14">
        <v>45</v>
      </c>
      <c r="E8" s="15">
        <v>5</v>
      </c>
      <c r="F8" s="12" t="s">
        <v>1352</v>
      </c>
      <c r="G8" s="12" t="s">
        <v>77</v>
      </c>
      <c r="H8" s="14">
        <f t="shared" si="0"/>
        <v>225</v>
      </c>
    </row>
    <row r="9" spans="1:8" ht="15.95" customHeight="1" x14ac:dyDescent="0.15">
      <c r="A9" s="15">
        <v>8</v>
      </c>
      <c r="B9" s="13">
        <v>9787020158355</v>
      </c>
      <c r="C9" s="12" t="s">
        <v>1353</v>
      </c>
      <c r="D9" s="14">
        <v>69</v>
      </c>
      <c r="E9" s="15">
        <v>5</v>
      </c>
      <c r="F9" s="12" t="s">
        <v>1354</v>
      </c>
      <c r="G9" s="12" t="s">
        <v>77</v>
      </c>
      <c r="H9" s="14">
        <f t="shared" si="0"/>
        <v>345</v>
      </c>
    </row>
    <row r="10" spans="1:8" ht="15.95" customHeight="1" x14ac:dyDescent="0.15">
      <c r="A10" s="15">
        <v>9</v>
      </c>
      <c r="B10" s="13">
        <v>9787020170449</v>
      </c>
      <c r="C10" s="12" t="s">
        <v>1355</v>
      </c>
      <c r="D10" s="14">
        <v>83</v>
      </c>
      <c r="E10" s="15">
        <v>5</v>
      </c>
      <c r="F10" s="12" t="s">
        <v>1356</v>
      </c>
      <c r="G10" s="12" t="s">
        <v>77</v>
      </c>
      <c r="H10" s="14">
        <f t="shared" si="0"/>
        <v>415</v>
      </c>
    </row>
    <row r="11" spans="1:8" ht="15.95" customHeight="1" x14ac:dyDescent="0.15">
      <c r="A11" s="15">
        <v>10</v>
      </c>
      <c r="B11" s="13">
        <v>9787020158768</v>
      </c>
      <c r="C11" s="12" t="s">
        <v>1357</v>
      </c>
      <c r="D11" s="14">
        <v>39</v>
      </c>
      <c r="E11" s="15">
        <v>5</v>
      </c>
      <c r="F11" s="12" t="s">
        <v>1358</v>
      </c>
      <c r="G11" s="12" t="s">
        <v>77</v>
      </c>
      <c r="H11" s="14">
        <f t="shared" si="0"/>
        <v>195</v>
      </c>
    </row>
    <row r="12" spans="1:8" ht="15.95" customHeight="1" x14ac:dyDescent="0.15">
      <c r="A12" s="15">
        <v>11</v>
      </c>
      <c r="B12" s="13">
        <v>9787020166176</v>
      </c>
      <c r="C12" s="12" t="s">
        <v>1359</v>
      </c>
      <c r="D12" s="14">
        <v>45</v>
      </c>
      <c r="E12" s="15">
        <v>5</v>
      </c>
      <c r="F12" s="12" t="s">
        <v>1360</v>
      </c>
      <c r="G12" s="12" t="s">
        <v>77</v>
      </c>
      <c r="H12" s="14">
        <f t="shared" si="0"/>
        <v>225</v>
      </c>
    </row>
    <row r="13" spans="1:8" ht="15.95" customHeight="1" x14ac:dyDescent="0.15">
      <c r="A13" s="15">
        <v>12</v>
      </c>
      <c r="B13" s="13">
        <v>9787513927550</v>
      </c>
      <c r="C13" s="12" t="s">
        <v>1361</v>
      </c>
      <c r="D13" s="14">
        <v>49.8</v>
      </c>
      <c r="E13" s="15">
        <v>5</v>
      </c>
      <c r="F13" s="12" t="s">
        <v>1345</v>
      </c>
      <c r="G13" s="12" t="s">
        <v>1346</v>
      </c>
      <c r="H13" s="14">
        <f t="shared" si="0"/>
        <v>249</v>
      </c>
    </row>
    <row r="14" spans="1:8" ht="15.95" customHeight="1" x14ac:dyDescent="0.15">
      <c r="A14" s="15">
        <v>13</v>
      </c>
      <c r="B14" s="13">
        <v>9787513928847</v>
      </c>
      <c r="C14" s="12" t="s">
        <v>1362</v>
      </c>
      <c r="D14" s="14">
        <v>49.8</v>
      </c>
      <c r="E14" s="15">
        <v>5</v>
      </c>
      <c r="F14" s="12" t="s">
        <v>1345</v>
      </c>
      <c r="G14" s="12" t="s">
        <v>1346</v>
      </c>
      <c r="H14" s="14">
        <f t="shared" si="0"/>
        <v>249</v>
      </c>
    </row>
    <row r="15" spans="1:8" ht="15.95" customHeight="1" x14ac:dyDescent="0.15">
      <c r="A15" s="15">
        <v>14</v>
      </c>
      <c r="B15" s="13">
        <v>9787506392990</v>
      </c>
      <c r="C15" s="12" t="s">
        <v>1363</v>
      </c>
      <c r="D15" s="14">
        <v>68</v>
      </c>
      <c r="E15" s="15">
        <v>5</v>
      </c>
      <c r="F15" s="12" t="s">
        <v>1345</v>
      </c>
      <c r="G15" s="12" t="s">
        <v>1342</v>
      </c>
      <c r="H15" s="14">
        <f t="shared" si="0"/>
        <v>340</v>
      </c>
    </row>
    <row r="16" spans="1:8" ht="15.95" customHeight="1" x14ac:dyDescent="0.15">
      <c r="A16" s="15">
        <v>15</v>
      </c>
      <c r="B16" s="13">
        <v>9787020148752</v>
      </c>
      <c r="C16" s="12" t="s">
        <v>1364</v>
      </c>
      <c r="D16" s="14">
        <v>78</v>
      </c>
      <c r="E16" s="15">
        <v>5</v>
      </c>
      <c r="F16" s="12" t="s">
        <v>1365</v>
      </c>
      <c r="G16" s="12" t="s">
        <v>77</v>
      </c>
      <c r="H16" s="14">
        <f t="shared" si="0"/>
        <v>390</v>
      </c>
    </row>
    <row r="17" spans="1:8" ht="15.95" customHeight="1" x14ac:dyDescent="0.15">
      <c r="A17" s="15">
        <v>16</v>
      </c>
      <c r="B17" s="13">
        <v>9787020166138</v>
      </c>
      <c r="C17" s="12" t="s">
        <v>1366</v>
      </c>
      <c r="D17" s="14">
        <v>65</v>
      </c>
      <c r="E17" s="15">
        <v>5</v>
      </c>
      <c r="F17" s="12" t="s">
        <v>1354</v>
      </c>
      <c r="G17" s="12" t="s">
        <v>77</v>
      </c>
      <c r="H17" s="14">
        <f t="shared" si="0"/>
        <v>325</v>
      </c>
    </row>
    <row r="18" spans="1:8" ht="15.95" customHeight="1" x14ac:dyDescent="0.15">
      <c r="A18" s="15">
        <v>17</v>
      </c>
      <c r="B18" s="13">
        <v>9787020148776</v>
      </c>
      <c r="C18" s="12" t="s">
        <v>1367</v>
      </c>
      <c r="D18" s="14">
        <v>95</v>
      </c>
      <c r="E18" s="15">
        <v>5</v>
      </c>
      <c r="F18" s="12" t="s">
        <v>1368</v>
      </c>
      <c r="G18" s="12" t="s">
        <v>77</v>
      </c>
      <c r="H18" s="14">
        <f t="shared" si="0"/>
        <v>475</v>
      </c>
    </row>
    <row r="19" spans="1:8" ht="15.95" customHeight="1" x14ac:dyDescent="0.15">
      <c r="A19" s="15">
        <v>18</v>
      </c>
      <c r="B19" s="13">
        <v>9787020158966</v>
      </c>
      <c r="C19" s="12" t="s">
        <v>1369</v>
      </c>
      <c r="D19" s="14">
        <v>59</v>
      </c>
      <c r="E19" s="15">
        <v>5</v>
      </c>
      <c r="F19" s="12" t="s">
        <v>1365</v>
      </c>
      <c r="G19" s="12" t="s">
        <v>77</v>
      </c>
      <c r="H19" s="14">
        <f t="shared" si="0"/>
        <v>295</v>
      </c>
    </row>
    <row r="20" spans="1:8" ht="15.95" customHeight="1" x14ac:dyDescent="0.15">
      <c r="A20" s="15">
        <v>19</v>
      </c>
      <c r="B20" s="13">
        <v>9787559450340</v>
      </c>
      <c r="C20" s="12" t="s">
        <v>1370</v>
      </c>
      <c r="D20" s="14">
        <v>159.80000000000001</v>
      </c>
      <c r="E20" s="15">
        <v>5</v>
      </c>
      <c r="F20" s="12" t="s">
        <v>1371</v>
      </c>
      <c r="G20" s="12" t="s">
        <v>1372</v>
      </c>
      <c r="H20" s="14">
        <f t="shared" si="0"/>
        <v>799</v>
      </c>
    </row>
    <row r="21" spans="1:8" ht="15.95" customHeight="1" x14ac:dyDescent="0.15">
      <c r="A21" s="15">
        <v>20</v>
      </c>
      <c r="B21" s="13">
        <v>9787532174713</v>
      </c>
      <c r="C21" s="12" t="s">
        <v>1373</v>
      </c>
      <c r="D21" s="14">
        <v>128</v>
      </c>
      <c r="E21" s="15">
        <v>5</v>
      </c>
      <c r="F21" s="12" t="s">
        <v>1374</v>
      </c>
      <c r="G21" s="12" t="s">
        <v>1375</v>
      </c>
      <c r="H21" s="14">
        <f t="shared" si="0"/>
        <v>640</v>
      </c>
    </row>
    <row r="22" spans="1:8" ht="15.95" customHeight="1" x14ac:dyDescent="0.15">
      <c r="A22" s="15">
        <v>21</v>
      </c>
      <c r="B22" s="13">
        <v>9787201175256</v>
      </c>
      <c r="C22" s="12" t="s">
        <v>215</v>
      </c>
      <c r="D22" s="14">
        <v>128</v>
      </c>
      <c r="E22" s="15">
        <v>5</v>
      </c>
      <c r="F22" s="12" t="s">
        <v>200</v>
      </c>
      <c r="G22" s="12" t="s">
        <v>125</v>
      </c>
      <c r="H22" s="14">
        <f t="shared" si="0"/>
        <v>640</v>
      </c>
    </row>
    <row r="23" spans="1:8" ht="15.95" customHeight="1" x14ac:dyDescent="0.15">
      <c r="A23" s="15">
        <v>22</v>
      </c>
      <c r="B23" s="13">
        <v>9787532174720</v>
      </c>
      <c r="C23" s="12" t="s">
        <v>1376</v>
      </c>
      <c r="D23" s="14">
        <v>118</v>
      </c>
      <c r="E23" s="15">
        <v>5</v>
      </c>
      <c r="F23" s="12" t="s">
        <v>1374</v>
      </c>
      <c r="G23" s="12" t="s">
        <v>1375</v>
      </c>
      <c r="H23" s="14">
        <f t="shared" si="0"/>
        <v>590</v>
      </c>
    </row>
    <row r="24" spans="1:8" ht="15.95" customHeight="1" x14ac:dyDescent="0.15">
      <c r="A24" s="15">
        <v>23</v>
      </c>
      <c r="B24" s="13">
        <v>9787569937466</v>
      </c>
      <c r="C24" s="12" t="s">
        <v>486</v>
      </c>
      <c r="D24" s="14">
        <v>128</v>
      </c>
      <c r="E24" s="15">
        <v>5</v>
      </c>
      <c r="F24" s="12" t="s">
        <v>487</v>
      </c>
      <c r="G24" s="12" t="s">
        <v>469</v>
      </c>
      <c r="H24" s="14">
        <f t="shared" si="0"/>
        <v>640</v>
      </c>
    </row>
    <row r="25" spans="1:8" ht="15.95" customHeight="1" x14ac:dyDescent="0.15">
      <c r="A25" s="15">
        <v>24</v>
      </c>
      <c r="B25" s="13">
        <v>9787533961138</v>
      </c>
      <c r="C25" s="12" t="s">
        <v>1377</v>
      </c>
      <c r="D25" s="14">
        <v>128</v>
      </c>
      <c r="E25" s="15">
        <v>5</v>
      </c>
      <c r="F25" s="12" t="s">
        <v>1378</v>
      </c>
      <c r="G25" s="12" t="s">
        <v>1379</v>
      </c>
      <c r="H25" s="14">
        <f t="shared" si="0"/>
        <v>640</v>
      </c>
    </row>
    <row r="26" spans="1:8" ht="15.95" customHeight="1" x14ac:dyDescent="0.15">
      <c r="A26" s="15">
        <v>25</v>
      </c>
      <c r="B26" s="13">
        <v>9787570927739</v>
      </c>
      <c r="C26" s="12" t="s">
        <v>1380</v>
      </c>
      <c r="D26" s="14">
        <v>69.8</v>
      </c>
      <c r="E26" s="15">
        <v>5</v>
      </c>
      <c r="F26" s="12" t="s">
        <v>1381</v>
      </c>
      <c r="G26" s="12" t="s">
        <v>1382</v>
      </c>
      <c r="H26" s="14">
        <f t="shared" si="0"/>
        <v>349</v>
      </c>
    </row>
    <row r="27" spans="1:8" ht="15.95" customHeight="1" x14ac:dyDescent="0.15">
      <c r="A27" s="15">
        <v>26</v>
      </c>
      <c r="B27" s="13">
        <v>9787512214385</v>
      </c>
      <c r="C27" s="12" t="s">
        <v>1383</v>
      </c>
      <c r="D27" s="14">
        <v>58</v>
      </c>
      <c r="E27" s="15">
        <v>5</v>
      </c>
      <c r="F27" s="12" t="s">
        <v>1345</v>
      </c>
      <c r="G27" s="12" t="s">
        <v>1384</v>
      </c>
      <c r="H27" s="14">
        <f t="shared" si="0"/>
        <v>290</v>
      </c>
    </row>
    <row r="28" spans="1:8" ht="15.95" customHeight="1" x14ac:dyDescent="0.15">
      <c r="A28" s="15">
        <v>27</v>
      </c>
      <c r="B28" s="13">
        <v>9787521219265</v>
      </c>
      <c r="C28" s="12" t="s">
        <v>1385</v>
      </c>
      <c r="D28" s="14">
        <v>48</v>
      </c>
      <c r="E28" s="15">
        <v>5</v>
      </c>
      <c r="F28" s="12" t="s">
        <v>1350</v>
      </c>
      <c r="G28" s="12" t="s">
        <v>1342</v>
      </c>
      <c r="H28" s="14">
        <f t="shared" si="0"/>
        <v>240</v>
      </c>
    </row>
    <row r="29" spans="1:8" ht="15.95" customHeight="1" x14ac:dyDescent="0.15">
      <c r="A29" s="15">
        <v>28</v>
      </c>
      <c r="B29" s="13">
        <v>9787520528382</v>
      </c>
      <c r="C29" s="12" t="s">
        <v>1386</v>
      </c>
      <c r="D29" s="14">
        <v>58</v>
      </c>
      <c r="E29" s="15">
        <v>5</v>
      </c>
      <c r="F29" s="12" t="s">
        <v>1345</v>
      </c>
      <c r="G29" s="12" t="s">
        <v>1387</v>
      </c>
      <c r="H29" s="14">
        <f t="shared" si="0"/>
        <v>290</v>
      </c>
    </row>
    <row r="30" spans="1:8" ht="15.95" customHeight="1" x14ac:dyDescent="0.15">
      <c r="A30" s="15">
        <v>29</v>
      </c>
      <c r="B30" s="13">
        <v>9787520528412</v>
      </c>
      <c r="C30" s="12" t="s">
        <v>1388</v>
      </c>
      <c r="D30" s="14">
        <v>38</v>
      </c>
      <c r="E30" s="15">
        <v>5</v>
      </c>
      <c r="F30" s="12" t="s">
        <v>1345</v>
      </c>
      <c r="G30" s="12" t="s">
        <v>1387</v>
      </c>
      <c r="H30" s="14">
        <f t="shared" si="0"/>
        <v>190</v>
      </c>
    </row>
    <row r="31" spans="1:8" ht="15.95" customHeight="1" x14ac:dyDescent="0.15">
      <c r="A31" s="15">
        <v>30</v>
      </c>
      <c r="B31" s="13">
        <v>9787520528368</v>
      </c>
      <c r="C31" s="12" t="s">
        <v>1389</v>
      </c>
      <c r="D31" s="14">
        <v>48</v>
      </c>
      <c r="E31" s="15">
        <v>5</v>
      </c>
      <c r="F31" s="12" t="s">
        <v>1345</v>
      </c>
      <c r="G31" s="12" t="s">
        <v>1387</v>
      </c>
      <c r="H31" s="14">
        <f t="shared" si="0"/>
        <v>240</v>
      </c>
    </row>
    <row r="32" spans="1:8" ht="15.95" customHeight="1" x14ac:dyDescent="0.15">
      <c r="A32" s="15">
        <v>31</v>
      </c>
      <c r="B32" s="13">
        <v>9787020156924</v>
      </c>
      <c r="C32" s="12" t="s">
        <v>1390</v>
      </c>
      <c r="D32" s="14">
        <v>49</v>
      </c>
      <c r="E32" s="15">
        <v>5</v>
      </c>
      <c r="F32" s="12" t="s">
        <v>1360</v>
      </c>
      <c r="G32" s="12" t="s">
        <v>77</v>
      </c>
      <c r="H32" s="14">
        <f t="shared" si="0"/>
        <v>245</v>
      </c>
    </row>
    <row r="33" spans="1:8" ht="15.95" customHeight="1" x14ac:dyDescent="0.15">
      <c r="A33" s="15">
        <v>32</v>
      </c>
      <c r="B33" s="13">
        <v>9787020158324</v>
      </c>
      <c r="C33" s="12" t="s">
        <v>1391</v>
      </c>
      <c r="D33" s="14">
        <v>55</v>
      </c>
      <c r="E33" s="15">
        <v>5</v>
      </c>
      <c r="F33" s="12" t="s">
        <v>1354</v>
      </c>
      <c r="G33" s="12" t="s">
        <v>77</v>
      </c>
      <c r="H33" s="14">
        <f t="shared" si="0"/>
        <v>275</v>
      </c>
    </row>
    <row r="34" spans="1:8" ht="15.95" customHeight="1" x14ac:dyDescent="0.15">
      <c r="A34" s="15">
        <v>33</v>
      </c>
      <c r="B34" s="13">
        <v>9787020166190</v>
      </c>
      <c r="C34" s="12" t="s">
        <v>1392</v>
      </c>
      <c r="D34" s="14">
        <v>69</v>
      </c>
      <c r="E34" s="15">
        <v>5</v>
      </c>
      <c r="F34" s="12" t="s">
        <v>1393</v>
      </c>
      <c r="G34" s="12" t="s">
        <v>77</v>
      </c>
      <c r="H34" s="14">
        <f t="shared" si="0"/>
        <v>345</v>
      </c>
    </row>
    <row r="35" spans="1:8" ht="15.95" customHeight="1" x14ac:dyDescent="0.15">
      <c r="A35" s="15">
        <v>34</v>
      </c>
      <c r="B35" s="13">
        <v>9787020152933</v>
      </c>
      <c r="C35" s="12" t="s">
        <v>1394</v>
      </c>
      <c r="D35" s="14">
        <v>78</v>
      </c>
      <c r="E35" s="15">
        <v>5</v>
      </c>
      <c r="F35" s="12" t="s">
        <v>1354</v>
      </c>
      <c r="G35" s="12" t="s">
        <v>77</v>
      </c>
      <c r="H35" s="14">
        <f t="shared" si="0"/>
        <v>390</v>
      </c>
    </row>
    <row r="36" spans="1:8" ht="15.95" customHeight="1" x14ac:dyDescent="0.15">
      <c r="A36" s="15">
        <v>35</v>
      </c>
      <c r="B36" s="13">
        <v>9787020165308</v>
      </c>
      <c r="C36" s="12" t="s">
        <v>1395</v>
      </c>
      <c r="D36" s="14">
        <v>89</v>
      </c>
      <c r="E36" s="15">
        <v>5</v>
      </c>
      <c r="F36" s="12" t="s">
        <v>1396</v>
      </c>
      <c r="G36" s="12" t="s">
        <v>77</v>
      </c>
      <c r="H36" s="14">
        <f t="shared" si="0"/>
        <v>445</v>
      </c>
    </row>
    <row r="37" spans="1:8" ht="15.95" customHeight="1" x14ac:dyDescent="0.15">
      <c r="A37" s="15">
        <v>36</v>
      </c>
      <c r="B37" s="13">
        <v>9787521217353</v>
      </c>
      <c r="C37" s="12" t="s">
        <v>1397</v>
      </c>
      <c r="D37" s="14">
        <v>62</v>
      </c>
      <c r="E37" s="15">
        <v>5</v>
      </c>
      <c r="F37" s="12" t="s">
        <v>1345</v>
      </c>
      <c r="G37" s="12" t="s">
        <v>1342</v>
      </c>
      <c r="H37" s="14">
        <f t="shared" si="0"/>
        <v>310</v>
      </c>
    </row>
    <row r="38" spans="1:8" ht="15.95" customHeight="1" x14ac:dyDescent="0.15">
      <c r="A38" s="15">
        <v>37</v>
      </c>
      <c r="B38" s="13">
        <v>9787020152414</v>
      </c>
      <c r="C38" s="12" t="s">
        <v>1398</v>
      </c>
      <c r="D38" s="14">
        <v>86</v>
      </c>
      <c r="E38" s="15">
        <v>5</v>
      </c>
      <c r="F38" s="12" t="s">
        <v>1365</v>
      </c>
      <c r="G38" s="12" t="s">
        <v>77</v>
      </c>
      <c r="H38" s="14">
        <f t="shared" si="0"/>
        <v>430</v>
      </c>
    </row>
    <row r="39" spans="1:8" ht="15.95" customHeight="1" x14ac:dyDescent="0.15">
      <c r="A39" s="15">
        <v>38</v>
      </c>
      <c r="B39" s="13">
        <v>9787512050150</v>
      </c>
      <c r="C39" s="12" t="s">
        <v>1399</v>
      </c>
      <c r="D39" s="14">
        <v>69.8</v>
      </c>
      <c r="E39" s="15">
        <v>5</v>
      </c>
      <c r="F39" s="12" t="s">
        <v>1341</v>
      </c>
      <c r="G39" s="12" t="s">
        <v>1400</v>
      </c>
      <c r="H39" s="14">
        <f t="shared" si="0"/>
        <v>349</v>
      </c>
    </row>
    <row r="40" spans="1:8" ht="15.95" customHeight="1" x14ac:dyDescent="0.15">
      <c r="A40" s="15">
        <v>39</v>
      </c>
      <c r="B40" s="13">
        <v>9787532178810</v>
      </c>
      <c r="C40" s="12" t="s">
        <v>1401</v>
      </c>
      <c r="D40" s="14">
        <v>112</v>
      </c>
      <c r="E40" s="15">
        <v>5</v>
      </c>
      <c r="F40" s="12" t="s">
        <v>1402</v>
      </c>
      <c r="G40" s="12" t="s">
        <v>1375</v>
      </c>
      <c r="H40" s="14">
        <f t="shared" si="0"/>
        <v>560</v>
      </c>
    </row>
    <row r="41" spans="1:8" ht="15.95" customHeight="1" x14ac:dyDescent="0.15">
      <c r="A41" s="15">
        <v>40</v>
      </c>
      <c r="B41" s="13">
        <v>9787568281874</v>
      </c>
      <c r="C41" s="12" t="s">
        <v>598</v>
      </c>
      <c r="D41" s="14">
        <v>199</v>
      </c>
      <c r="E41" s="15">
        <v>5</v>
      </c>
      <c r="F41" s="12" t="s">
        <v>593</v>
      </c>
      <c r="G41" s="12" t="s">
        <v>599</v>
      </c>
      <c r="H41" s="14">
        <f t="shared" si="0"/>
        <v>995</v>
      </c>
    </row>
    <row r="42" spans="1:8" ht="15.95" customHeight="1" x14ac:dyDescent="0.15">
      <c r="A42" s="15">
        <v>41</v>
      </c>
      <c r="B42" s="13">
        <v>9787559635143</v>
      </c>
      <c r="C42" s="12" t="s">
        <v>438</v>
      </c>
      <c r="D42" s="14">
        <v>138</v>
      </c>
      <c r="E42" s="15">
        <v>5</v>
      </c>
      <c r="F42" s="12" t="s">
        <v>439</v>
      </c>
      <c r="G42" s="12" t="s">
        <v>82</v>
      </c>
      <c r="H42" s="14">
        <f t="shared" si="0"/>
        <v>690</v>
      </c>
    </row>
    <row r="43" spans="1:8" ht="15.95" customHeight="1" x14ac:dyDescent="0.15">
      <c r="A43" s="15">
        <v>42</v>
      </c>
      <c r="B43" s="13">
        <v>9787532175352</v>
      </c>
      <c r="C43" s="12" t="s">
        <v>1403</v>
      </c>
      <c r="D43" s="14">
        <v>174</v>
      </c>
      <c r="E43" s="15">
        <v>5</v>
      </c>
      <c r="F43" s="12" t="s">
        <v>1354</v>
      </c>
      <c r="G43" s="12" t="s">
        <v>1375</v>
      </c>
      <c r="H43" s="14">
        <f t="shared" si="0"/>
        <v>870</v>
      </c>
    </row>
    <row r="44" spans="1:8" ht="15.95" customHeight="1" x14ac:dyDescent="0.15">
      <c r="A44" s="15">
        <v>43</v>
      </c>
      <c r="B44" s="13">
        <v>9787559454935</v>
      </c>
      <c r="C44" s="12" t="s">
        <v>1404</v>
      </c>
      <c r="D44" s="14">
        <v>118</v>
      </c>
      <c r="E44" s="15">
        <v>5</v>
      </c>
      <c r="F44" s="12" t="s">
        <v>1354</v>
      </c>
      <c r="G44" s="12" t="s">
        <v>1372</v>
      </c>
      <c r="H44" s="14">
        <f t="shared" si="0"/>
        <v>590</v>
      </c>
    </row>
    <row r="45" spans="1:8" ht="15.95" customHeight="1" x14ac:dyDescent="0.15">
      <c r="A45" s="15">
        <v>44</v>
      </c>
      <c r="B45" s="13">
        <v>9787541154508</v>
      </c>
      <c r="C45" s="12" t="s">
        <v>1405</v>
      </c>
      <c r="D45" s="14">
        <v>49.8</v>
      </c>
      <c r="E45" s="15">
        <v>5</v>
      </c>
      <c r="F45" s="12" t="s">
        <v>1381</v>
      </c>
      <c r="G45" s="12" t="s">
        <v>1406</v>
      </c>
      <c r="H45" s="14">
        <f t="shared" si="0"/>
        <v>249</v>
      </c>
    </row>
    <row r="46" spans="1:8" ht="15.95" customHeight="1" x14ac:dyDescent="0.15">
      <c r="A46" s="15">
        <v>45</v>
      </c>
      <c r="B46" s="13">
        <v>9787521219739</v>
      </c>
      <c r="C46" s="12" t="s">
        <v>1407</v>
      </c>
      <c r="D46" s="14">
        <v>58</v>
      </c>
      <c r="E46" s="15">
        <v>5</v>
      </c>
      <c r="F46" s="12" t="s">
        <v>1350</v>
      </c>
      <c r="G46" s="12" t="s">
        <v>1342</v>
      </c>
      <c r="H46" s="14">
        <f t="shared" si="0"/>
        <v>290</v>
      </c>
    </row>
    <row r="47" spans="1:8" ht="15.95" customHeight="1" x14ac:dyDescent="0.15">
      <c r="A47" s="15">
        <v>46</v>
      </c>
      <c r="B47" s="13">
        <v>9787570216895</v>
      </c>
      <c r="C47" s="12" t="s">
        <v>1408</v>
      </c>
      <c r="D47" s="14">
        <v>56</v>
      </c>
      <c r="E47" s="15">
        <v>5</v>
      </c>
      <c r="F47" s="12" t="s">
        <v>1341</v>
      </c>
      <c r="G47" s="12" t="s">
        <v>366</v>
      </c>
      <c r="H47" s="14">
        <f t="shared" si="0"/>
        <v>280</v>
      </c>
    </row>
    <row r="48" spans="1:8" ht="15.95" customHeight="1" x14ac:dyDescent="0.15">
      <c r="A48" s="15">
        <v>47</v>
      </c>
      <c r="B48" s="13">
        <v>9787521217933</v>
      </c>
      <c r="C48" s="12" t="s">
        <v>1409</v>
      </c>
      <c r="D48" s="14">
        <v>32</v>
      </c>
      <c r="E48" s="15">
        <v>5</v>
      </c>
      <c r="F48" s="12" t="s">
        <v>1350</v>
      </c>
      <c r="G48" s="12" t="s">
        <v>1342</v>
      </c>
      <c r="H48" s="14">
        <f t="shared" si="0"/>
        <v>160</v>
      </c>
    </row>
    <row r="49" spans="1:8" ht="15.95" customHeight="1" x14ac:dyDescent="0.15">
      <c r="A49" s="15">
        <v>48</v>
      </c>
      <c r="B49" s="13">
        <v>9787521217384</v>
      </c>
      <c r="C49" s="12" t="s">
        <v>1410</v>
      </c>
      <c r="D49" s="14">
        <v>95</v>
      </c>
      <c r="E49" s="15">
        <v>5</v>
      </c>
      <c r="F49" s="12" t="s">
        <v>1350</v>
      </c>
      <c r="G49" s="12" t="s">
        <v>1342</v>
      </c>
      <c r="H49" s="14">
        <f t="shared" si="0"/>
        <v>475</v>
      </c>
    </row>
    <row r="50" spans="1:8" ht="15.95" customHeight="1" x14ac:dyDescent="0.15">
      <c r="A50" s="15">
        <v>49</v>
      </c>
      <c r="B50" s="13">
        <v>9787519607715</v>
      </c>
      <c r="C50" s="12" t="s">
        <v>1411</v>
      </c>
      <c r="D50" s="14">
        <v>68</v>
      </c>
      <c r="E50" s="15">
        <v>5</v>
      </c>
      <c r="F50" s="12" t="s">
        <v>1345</v>
      </c>
      <c r="G50" s="12" t="s">
        <v>1412</v>
      </c>
      <c r="H50" s="14">
        <f t="shared" si="0"/>
        <v>340</v>
      </c>
    </row>
    <row r="51" spans="1:8" ht="15.95" customHeight="1" x14ac:dyDescent="0.15">
      <c r="A51" s="15">
        <v>50</v>
      </c>
      <c r="B51" s="13">
        <v>9787512688711</v>
      </c>
      <c r="C51" s="12" t="s">
        <v>1413</v>
      </c>
      <c r="D51" s="14">
        <v>128</v>
      </c>
      <c r="E51" s="15">
        <v>5</v>
      </c>
      <c r="F51" s="12" t="s">
        <v>1381</v>
      </c>
      <c r="G51" s="12" t="s">
        <v>628</v>
      </c>
      <c r="H51" s="14">
        <f t="shared" si="0"/>
        <v>640</v>
      </c>
    </row>
    <row r="52" spans="1:8" ht="15.95" customHeight="1" x14ac:dyDescent="0.15">
      <c r="A52" s="15">
        <v>51</v>
      </c>
      <c r="B52" s="13">
        <v>9787521220094</v>
      </c>
      <c r="C52" s="12" t="s">
        <v>1414</v>
      </c>
      <c r="D52" s="14">
        <v>48</v>
      </c>
      <c r="E52" s="15">
        <v>5</v>
      </c>
      <c r="F52" s="12" t="s">
        <v>1350</v>
      </c>
      <c r="G52" s="12" t="s">
        <v>1342</v>
      </c>
      <c r="H52" s="14">
        <f t="shared" si="0"/>
        <v>240</v>
      </c>
    </row>
    <row r="53" spans="1:8" ht="15.95" customHeight="1" x14ac:dyDescent="0.15">
      <c r="A53" s="15">
        <v>52</v>
      </c>
      <c r="B53" s="13">
        <v>9787521216646</v>
      </c>
      <c r="C53" s="12" t="s">
        <v>1415</v>
      </c>
      <c r="D53" s="14">
        <v>68</v>
      </c>
      <c r="E53" s="15">
        <v>5</v>
      </c>
      <c r="F53" s="12" t="s">
        <v>1345</v>
      </c>
      <c r="G53" s="12" t="s">
        <v>1342</v>
      </c>
      <c r="H53" s="14">
        <f t="shared" si="0"/>
        <v>340</v>
      </c>
    </row>
    <row r="54" spans="1:8" ht="15.95" customHeight="1" x14ac:dyDescent="0.15">
      <c r="A54" s="15">
        <v>53</v>
      </c>
      <c r="B54" s="13">
        <v>9787521216813</v>
      </c>
      <c r="C54" s="12" t="s">
        <v>1416</v>
      </c>
      <c r="D54" s="14">
        <v>39</v>
      </c>
      <c r="E54" s="15">
        <v>5</v>
      </c>
      <c r="F54" s="12" t="s">
        <v>1350</v>
      </c>
      <c r="G54" s="12" t="s">
        <v>1342</v>
      </c>
      <c r="H54" s="14">
        <f t="shared" si="0"/>
        <v>195</v>
      </c>
    </row>
    <row r="55" spans="1:8" ht="15.95" customHeight="1" x14ac:dyDescent="0.15">
      <c r="A55" s="15">
        <v>54</v>
      </c>
      <c r="B55" s="13">
        <v>9787521216790</v>
      </c>
      <c r="C55" s="12" t="s">
        <v>1417</v>
      </c>
      <c r="D55" s="14">
        <v>33</v>
      </c>
      <c r="E55" s="15">
        <v>5</v>
      </c>
      <c r="F55" s="12" t="s">
        <v>1350</v>
      </c>
      <c r="G55" s="12" t="s">
        <v>1342</v>
      </c>
      <c r="H55" s="14">
        <f t="shared" si="0"/>
        <v>165</v>
      </c>
    </row>
    <row r="56" spans="1:8" ht="15.95" customHeight="1" x14ac:dyDescent="0.15">
      <c r="A56" s="15">
        <v>55</v>
      </c>
      <c r="B56" s="13">
        <v>9787559458537</v>
      </c>
      <c r="C56" s="12" t="s">
        <v>1418</v>
      </c>
      <c r="D56" s="14">
        <v>199</v>
      </c>
      <c r="E56" s="15">
        <v>5</v>
      </c>
      <c r="F56" s="12" t="s">
        <v>1350</v>
      </c>
      <c r="G56" s="12" t="s">
        <v>1372</v>
      </c>
      <c r="H56" s="14">
        <f t="shared" si="0"/>
        <v>995</v>
      </c>
    </row>
    <row r="57" spans="1:8" ht="15.95" customHeight="1" x14ac:dyDescent="0.15">
      <c r="A57" s="15">
        <v>56</v>
      </c>
      <c r="B57" s="13">
        <v>9787557685973</v>
      </c>
      <c r="C57" s="12" t="s">
        <v>369</v>
      </c>
      <c r="D57" s="14">
        <v>128</v>
      </c>
      <c r="E57" s="15">
        <v>5</v>
      </c>
      <c r="F57" s="12" t="s">
        <v>371</v>
      </c>
      <c r="G57" s="12" t="s">
        <v>370</v>
      </c>
      <c r="H57" s="14">
        <f t="shared" si="0"/>
        <v>640</v>
      </c>
    </row>
    <row r="58" spans="1:8" ht="15.95" customHeight="1" x14ac:dyDescent="0.15">
      <c r="A58" s="15">
        <v>57</v>
      </c>
      <c r="B58" s="13">
        <v>9787532168828</v>
      </c>
      <c r="C58" s="12" t="s">
        <v>1419</v>
      </c>
      <c r="D58" s="14">
        <v>118</v>
      </c>
      <c r="E58" s="15">
        <v>5</v>
      </c>
      <c r="F58" s="12" t="s">
        <v>1396</v>
      </c>
      <c r="G58" s="12" t="s">
        <v>1375</v>
      </c>
      <c r="H58" s="14">
        <f t="shared" si="0"/>
        <v>590</v>
      </c>
    </row>
    <row r="59" spans="1:8" ht="15.95" customHeight="1" x14ac:dyDescent="0.15">
      <c r="A59" s="15">
        <v>58</v>
      </c>
      <c r="B59" s="13">
        <v>9787516916384</v>
      </c>
      <c r="C59" s="12" t="s">
        <v>1420</v>
      </c>
      <c r="D59" s="14">
        <v>120</v>
      </c>
      <c r="E59" s="15">
        <v>5</v>
      </c>
      <c r="F59" s="12" t="s">
        <v>1421</v>
      </c>
      <c r="G59" s="12" t="s">
        <v>1422</v>
      </c>
      <c r="H59" s="14">
        <f t="shared" si="0"/>
        <v>600</v>
      </c>
    </row>
    <row r="60" spans="1:8" ht="15.95" customHeight="1" x14ac:dyDescent="0.15">
      <c r="A60" s="15">
        <v>59</v>
      </c>
      <c r="B60" s="13">
        <v>9787572902215</v>
      </c>
      <c r="C60" s="12" t="s">
        <v>603</v>
      </c>
      <c r="D60" s="14">
        <v>168</v>
      </c>
      <c r="E60" s="15">
        <v>5</v>
      </c>
      <c r="F60" s="12" t="s">
        <v>605</v>
      </c>
      <c r="G60" s="12" t="s">
        <v>604</v>
      </c>
      <c r="H60" s="14">
        <f t="shared" si="0"/>
        <v>840</v>
      </c>
    </row>
    <row r="61" spans="1:8" ht="15.95" customHeight="1" x14ac:dyDescent="0.15">
      <c r="A61" s="15">
        <v>60</v>
      </c>
      <c r="B61" s="13">
        <v>9787546818764</v>
      </c>
      <c r="C61" s="12" t="s">
        <v>1423</v>
      </c>
      <c r="D61" s="14">
        <v>128</v>
      </c>
      <c r="E61" s="15">
        <v>5</v>
      </c>
      <c r="F61" s="12" t="s">
        <v>1424</v>
      </c>
      <c r="G61" s="12" t="s">
        <v>457</v>
      </c>
      <c r="H61" s="14">
        <f t="shared" si="0"/>
        <v>640</v>
      </c>
    </row>
    <row r="62" spans="1:8" ht="15.95" customHeight="1" x14ac:dyDescent="0.15">
      <c r="A62" s="15">
        <v>61</v>
      </c>
      <c r="B62" s="13">
        <v>9787541155567</v>
      </c>
      <c r="C62" s="12" t="s">
        <v>1425</v>
      </c>
      <c r="D62" s="14">
        <v>108</v>
      </c>
      <c r="E62" s="15">
        <v>5</v>
      </c>
      <c r="F62" s="12" t="s">
        <v>1360</v>
      </c>
      <c r="G62" s="12" t="s">
        <v>1406</v>
      </c>
      <c r="H62" s="14">
        <f t="shared" si="0"/>
        <v>540</v>
      </c>
    </row>
    <row r="63" spans="1:8" ht="15.95" customHeight="1" x14ac:dyDescent="0.15">
      <c r="A63" s="15">
        <v>62</v>
      </c>
      <c r="B63" s="13">
        <v>9787559457264</v>
      </c>
      <c r="C63" s="12" t="s">
        <v>1426</v>
      </c>
      <c r="D63" s="14">
        <v>119</v>
      </c>
      <c r="E63" s="15">
        <v>5</v>
      </c>
      <c r="F63" s="12" t="s">
        <v>1393</v>
      </c>
      <c r="G63" s="12" t="s">
        <v>1372</v>
      </c>
      <c r="H63" s="14">
        <f t="shared" si="0"/>
        <v>595</v>
      </c>
    </row>
    <row r="64" spans="1:8" ht="15.95" customHeight="1" x14ac:dyDescent="0.15">
      <c r="A64" s="15">
        <v>63</v>
      </c>
      <c r="B64" s="13">
        <v>9787541149856</v>
      </c>
      <c r="C64" s="12" t="s">
        <v>1427</v>
      </c>
      <c r="D64" s="14">
        <v>128</v>
      </c>
      <c r="E64" s="15">
        <v>5</v>
      </c>
      <c r="F64" s="12" t="s">
        <v>1393</v>
      </c>
      <c r="G64" s="12" t="s">
        <v>1406</v>
      </c>
      <c r="H64" s="14">
        <f t="shared" si="0"/>
        <v>640</v>
      </c>
    </row>
    <row r="65" spans="1:8" ht="15.95" customHeight="1" x14ac:dyDescent="0.15">
      <c r="A65" s="15">
        <v>64</v>
      </c>
      <c r="B65" s="13">
        <v>9787020167548</v>
      </c>
      <c r="C65" s="12" t="s">
        <v>1428</v>
      </c>
      <c r="D65" s="14">
        <v>79</v>
      </c>
      <c r="E65" s="15">
        <v>5</v>
      </c>
      <c r="F65" s="12" t="s">
        <v>1360</v>
      </c>
      <c r="G65" s="12" t="s">
        <v>77</v>
      </c>
      <c r="H65" s="14">
        <f t="shared" si="0"/>
        <v>395</v>
      </c>
    </row>
    <row r="66" spans="1:8" ht="15.95" customHeight="1" x14ac:dyDescent="0.15">
      <c r="A66" s="15">
        <v>65</v>
      </c>
      <c r="B66" s="13">
        <v>9787020158959</v>
      </c>
      <c r="C66" s="12" t="s">
        <v>1429</v>
      </c>
      <c r="D66" s="14">
        <v>55</v>
      </c>
      <c r="E66" s="15">
        <v>5</v>
      </c>
      <c r="F66" s="12" t="s">
        <v>1365</v>
      </c>
      <c r="G66" s="12" t="s">
        <v>77</v>
      </c>
      <c r="H66" s="14">
        <f t="shared" ref="H66:H74" si="1">D66*E66</f>
        <v>275</v>
      </c>
    </row>
    <row r="67" spans="1:8" ht="15.95" customHeight="1" x14ac:dyDescent="0.15">
      <c r="A67" s="15">
        <v>66</v>
      </c>
      <c r="B67" s="13">
        <v>9787020167227</v>
      </c>
      <c r="C67" s="12" t="s">
        <v>1430</v>
      </c>
      <c r="D67" s="14">
        <v>68</v>
      </c>
      <c r="E67" s="15">
        <v>5</v>
      </c>
      <c r="F67" s="12" t="s">
        <v>1365</v>
      </c>
      <c r="G67" s="12" t="s">
        <v>77</v>
      </c>
      <c r="H67" s="14">
        <f t="shared" si="1"/>
        <v>340</v>
      </c>
    </row>
    <row r="68" spans="1:8" ht="15.95" customHeight="1" x14ac:dyDescent="0.15">
      <c r="A68" s="15">
        <v>67</v>
      </c>
      <c r="B68" s="13">
        <v>9787020165032</v>
      </c>
      <c r="C68" s="12" t="s">
        <v>1431</v>
      </c>
      <c r="D68" s="14">
        <v>49</v>
      </c>
      <c r="E68" s="15">
        <v>5</v>
      </c>
      <c r="F68" s="12" t="s">
        <v>1365</v>
      </c>
      <c r="G68" s="12" t="s">
        <v>77</v>
      </c>
      <c r="H68" s="14">
        <f t="shared" si="1"/>
        <v>245</v>
      </c>
    </row>
    <row r="69" spans="1:8" ht="15.95" customHeight="1" x14ac:dyDescent="0.15">
      <c r="A69" s="15">
        <v>68</v>
      </c>
      <c r="B69" s="13">
        <v>9787020163830</v>
      </c>
      <c r="C69" s="12" t="s">
        <v>1432</v>
      </c>
      <c r="D69" s="14">
        <v>92</v>
      </c>
      <c r="E69" s="15">
        <v>5</v>
      </c>
      <c r="F69" s="12" t="s">
        <v>1393</v>
      </c>
      <c r="G69" s="12" t="s">
        <v>77</v>
      </c>
      <c r="H69" s="14">
        <f t="shared" si="1"/>
        <v>460</v>
      </c>
    </row>
    <row r="70" spans="1:8" ht="15.95" customHeight="1" x14ac:dyDescent="0.15">
      <c r="A70" s="15">
        <v>69</v>
      </c>
      <c r="B70" s="13">
        <v>9787020125401</v>
      </c>
      <c r="C70" s="12" t="s">
        <v>1433</v>
      </c>
      <c r="D70" s="14">
        <v>38</v>
      </c>
      <c r="E70" s="15">
        <v>5</v>
      </c>
      <c r="F70" s="12" t="s">
        <v>1352</v>
      </c>
      <c r="G70" s="12" t="s">
        <v>77</v>
      </c>
      <c r="H70" s="14">
        <f t="shared" si="1"/>
        <v>190</v>
      </c>
    </row>
    <row r="71" spans="1:8" ht="15.95" customHeight="1" x14ac:dyDescent="0.15">
      <c r="A71" s="15">
        <v>70</v>
      </c>
      <c r="B71" s="13">
        <v>9787020122080</v>
      </c>
      <c r="C71" s="12" t="s">
        <v>1434</v>
      </c>
      <c r="D71" s="14">
        <v>38</v>
      </c>
      <c r="E71" s="15">
        <v>5</v>
      </c>
      <c r="F71" s="12" t="s">
        <v>1352</v>
      </c>
      <c r="G71" s="12" t="s">
        <v>77</v>
      </c>
      <c r="H71" s="14">
        <f t="shared" si="1"/>
        <v>190</v>
      </c>
    </row>
    <row r="72" spans="1:8" ht="15.95" customHeight="1" x14ac:dyDescent="0.15">
      <c r="A72" s="15">
        <v>71</v>
      </c>
      <c r="B72" s="13">
        <v>9787548849599</v>
      </c>
      <c r="C72" s="12" t="s">
        <v>1435</v>
      </c>
      <c r="D72" s="14">
        <v>89.8</v>
      </c>
      <c r="E72" s="15">
        <v>5</v>
      </c>
      <c r="F72" s="12" t="s">
        <v>1436</v>
      </c>
      <c r="G72" s="12" t="s">
        <v>574</v>
      </c>
      <c r="H72" s="14">
        <f t="shared" si="1"/>
        <v>449</v>
      </c>
    </row>
    <row r="73" spans="1:8" ht="15.95" customHeight="1" x14ac:dyDescent="0.15">
      <c r="A73" s="15">
        <v>72</v>
      </c>
      <c r="B73" s="13">
        <v>9787548849605</v>
      </c>
      <c r="C73" s="12" t="s">
        <v>1437</v>
      </c>
      <c r="D73" s="14">
        <v>89.8</v>
      </c>
      <c r="E73" s="15">
        <v>5</v>
      </c>
      <c r="F73" s="12" t="s">
        <v>1436</v>
      </c>
      <c r="G73" s="12" t="s">
        <v>574</v>
      </c>
      <c r="H73" s="14">
        <f t="shared" si="1"/>
        <v>449</v>
      </c>
    </row>
    <row r="74" spans="1:8" ht="15.95" customHeight="1" x14ac:dyDescent="0.15">
      <c r="A74" s="15">
        <v>73</v>
      </c>
      <c r="B74" s="13">
        <v>9787553811772</v>
      </c>
      <c r="C74" s="12" t="s">
        <v>1438</v>
      </c>
      <c r="D74" s="14">
        <v>148</v>
      </c>
      <c r="E74" s="15">
        <v>5</v>
      </c>
      <c r="F74" s="12" t="s">
        <v>1436</v>
      </c>
      <c r="G74" s="12" t="s">
        <v>1439</v>
      </c>
      <c r="H74" s="14">
        <f t="shared" si="1"/>
        <v>740</v>
      </c>
    </row>
    <row r="75" spans="1:8" ht="15.95" customHeight="1" x14ac:dyDescent="0.15">
      <c r="A75" s="12"/>
      <c r="B75" s="13" t="s">
        <v>1440</v>
      </c>
      <c r="C75" s="12"/>
      <c r="D75" s="14"/>
      <c r="E75" s="15">
        <f>SUM(加工入库清单!F770:F842)</f>
        <v>363</v>
      </c>
      <c r="F75" s="12"/>
      <c r="G75" s="12"/>
      <c r="H75" s="14" t="e">
        <f>SUM(加工入库清单!#REF!)</f>
        <v>#REF!</v>
      </c>
    </row>
  </sheetData>
  <autoFilter ref="A1:H75"/>
  <phoneticPr fontId="5" type="noConversion"/>
  <conditionalFormatting sqref="B75">
    <cfRule type="duplicateValues" dxfId="1" priority="4"/>
  </conditionalFormatting>
  <conditionalFormatting sqref="B2:B74">
    <cfRule type="duplicateValues" dxfId="0" priority="1"/>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pane ySplit="1" topLeftCell="A26" activePane="bottomLeft" state="frozen"/>
      <selection pane="bottomLeft" activeCell="C68" sqref="C68"/>
    </sheetView>
  </sheetViews>
  <sheetFormatPr defaultColWidth="9" defaultRowHeight="15.95" customHeight="1" x14ac:dyDescent="0.15"/>
  <cols>
    <col min="1" max="1" width="6.75" style="1" customWidth="1"/>
    <col min="2" max="2" width="13.125" style="1" customWidth="1"/>
    <col min="3" max="3" width="7" style="1" customWidth="1"/>
    <col min="4" max="4" width="50" style="1" customWidth="1"/>
    <col min="5" max="5" width="13.125" style="1" customWidth="1"/>
    <col min="6" max="7" width="9" style="1"/>
    <col min="8" max="8" width="14.75" style="1" customWidth="1"/>
    <col min="9" max="9" width="7" style="1" customWidth="1"/>
    <col min="10" max="11" width="9" style="2"/>
    <col min="12" max="16384" width="9" style="1"/>
  </cols>
  <sheetData>
    <row r="1" spans="1:11" ht="15.95" customHeight="1" x14ac:dyDescent="0.15">
      <c r="A1" s="3" t="s">
        <v>1441</v>
      </c>
      <c r="B1" s="4" t="s">
        <v>1</v>
      </c>
      <c r="C1" s="4" t="s">
        <v>1442</v>
      </c>
      <c r="D1" s="3" t="s">
        <v>1443</v>
      </c>
      <c r="E1" s="4" t="s">
        <v>1</v>
      </c>
      <c r="F1" s="3" t="s">
        <v>4</v>
      </c>
      <c r="G1" s="3" t="s">
        <v>1444</v>
      </c>
      <c r="H1" s="3" t="s">
        <v>1445</v>
      </c>
      <c r="I1" s="3" t="s">
        <v>1446</v>
      </c>
      <c r="J1" s="5" t="s">
        <v>1447</v>
      </c>
      <c r="K1" s="5" t="s">
        <v>7</v>
      </c>
    </row>
    <row r="2" spans="1:11" ht="15.95" customHeight="1" x14ac:dyDescent="0.15">
      <c r="A2" s="3">
        <v>15</v>
      </c>
      <c r="B2" s="4">
        <v>9787504191793</v>
      </c>
      <c r="C2" s="4" t="s">
        <v>1448</v>
      </c>
      <c r="D2" s="3" t="s">
        <v>1449</v>
      </c>
      <c r="E2" s="4">
        <v>9787504191793</v>
      </c>
      <c r="F2" s="3" t="s">
        <v>334</v>
      </c>
      <c r="G2" s="3">
        <v>2015.01</v>
      </c>
      <c r="H2" s="3" t="s">
        <v>1450</v>
      </c>
      <c r="I2" s="3">
        <v>5</v>
      </c>
      <c r="J2" s="5">
        <v>32</v>
      </c>
      <c r="K2" s="5">
        <v>160</v>
      </c>
    </row>
    <row r="3" spans="1:11" ht="15.95" customHeight="1" x14ac:dyDescent="0.15">
      <c r="A3" s="3">
        <v>250</v>
      </c>
      <c r="B3" s="3">
        <v>10</v>
      </c>
      <c r="C3" s="4" t="s">
        <v>1448</v>
      </c>
      <c r="D3" s="3" t="s">
        <v>1451</v>
      </c>
      <c r="E3" s="3">
        <v>10</v>
      </c>
      <c r="F3" s="3"/>
      <c r="G3" s="3"/>
      <c r="H3" s="3"/>
      <c r="I3" s="3">
        <v>5</v>
      </c>
      <c r="J3" s="5">
        <v>66</v>
      </c>
      <c r="K3" s="5">
        <v>330</v>
      </c>
    </row>
    <row r="4" spans="1:11" ht="15.95" customHeight="1" x14ac:dyDescent="0.15">
      <c r="A4" s="3">
        <v>253</v>
      </c>
      <c r="B4" s="3">
        <v>13</v>
      </c>
      <c r="C4" s="4" t="s">
        <v>1448</v>
      </c>
      <c r="D4" s="3" t="s">
        <v>1452</v>
      </c>
      <c r="E4" s="3">
        <v>13</v>
      </c>
      <c r="F4" s="3"/>
      <c r="G4" s="3"/>
      <c r="H4" s="3"/>
      <c r="I4" s="3">
        <v>5</v>
      </c>
      <c r="J4" s="5">
        <v>66</v>
      </c>
      <c r="K4" s="5">
        <v>330</v>
      </c>
    </row>
    <row r="5" spans="1:11" ht="15.95" customHeight="1" x14ac:dyDescent="0.15">
      <c r="A5" s="3">
        <v>255</v>
      </c>
      <c r="B5" s="3">
        <v>15</v>
      </c>
      <c r="C5" s="4" t="s">
        <v>1448</v>
      </c>
      <c r="D5" s="3" t="s">
        <v>1453</v>
      </c>
      <c r="E5" s="3">
        <v>15</v>
      </c>
      <c r="F5" s="3"/>
      <c r="G5" s="3"/>
      <c r="H5" s="3"/>
      <c r="I5" s="3">
        <v>5</v>
      </c>
      <c r="J5" s="5">
        <v>66</v>
      </c>
      <c r="K5" s="5">
        <v>330</v>
      </c>
    </row>
    <row r="6" spans="1:11" ht="15.95" customHeight="1" x14ac:dyDescent="0.15">
      <c r="A6" s="3">
        <v>403</v>
      </c>
      <c r="B6" s="4">
        <v>9780008277765</v>
      </c>
      <c r="C6" s="4" t="s">
        <v>1448</v>
      </c>
      <c r="D6" s="3" t="s">
        <v>1454</v>
      </c>
      <c r="E6" s="4">
        <v>9780008277765</v>
      </c>
      <c r="F6" s="3" t="s">
        <v>1455</v>
      </c>
      <c r="G6" s="3">
        <v>2018.02</v>
      </c>
      <c r="H6" s="3" t="s">
        <v>1456</v>
      </c>
      <c r="I6" s="3">
        <v>5</v>
      </c>
      <c r="J6" s="5">
        <v>57</v>
      </c>
      <c r="K6" s="5">
        <v>285</v>
      </c>
    </row>
    <row r="7" spans="1:11" ht="15.95" customHeight="1" x14ac:dyDescent="0.15">
      <c r="A7" s="3">
        <v>404</v>
      </c>
      <c r="B7" s="4">
        <v>9780195125610</v>
      </c>
      <c r="C7" s="4" t="s">
        <v>1448</v>
      </c>
      <c r="D7" s="3" t="s">
        <v>1457</v>
      </c>
      <c r="E7" s="4">
        <v>9780195125610</v>
      </c>
      <c r="F7" s="3" t="s">
        <v>1458</v>
      </c>
      <c r="G7" s="3">
        <v>2001.07</v>
      </c>
      <c r="H7" s="3" t="s">
        <v>1459</v>
      </c>
      <c r="I7" s="3">
        <v>5</v>
      </c>
      <c r="J7" s="5">
        <v>110</v>
      </c>
      <c r="K7" s="5">
        <v>550</v>
      </c>
    </row>
    <row r="8" spans="1:11" ht="15.95" customHeight="1" x14ac:dyDescent="0.15">
      <c r="A8" s="3">
        <v>407</v>
      </c>
      <c r="B8" s="4">
        <v>9780451532169</v>
      </c>
      <c r="C8" s="4" t="s">
        <v>1448</v>
      </c>
      <c r="D8" s="3" t="s">
        <v>1460</v>
      </c>
      <c r="E8" s="4">
        <v>9780451532169</v>
      </c>
      <c r="F8" s="3" t="s">
        <v>469</v>
      </c>
      <c r="G8" s="3">
        <v>2014.02</v>
      </c>
      <c r="H8" s="3" t="s">
        <v>1461</v>
      </c>
      <c r="I8" s="3">
        <v>5</v>
      </c>
      <c r="J8" s="5">
        <v>33</v>
      </c>
      <c r="K8" s="5">
        <v>165</v>
      </c>
    </row>
    <row r="9" spans="1:11" ht="15.95" customHeight="1" x14ac:dyDescent="0.15">
      <c r="A9" s="3">
        <v>409</v>
      </c>
      <c r="B9" s="4">
        <v>9780571220380</v>
      </c>
      <c r="C9" s="4" t="s">
        <v>1448</v>
      </c>
      <c r="D9" s="3" t="s">
        <v>1462</v>
      </c>
      <c r="E9" s="4">
        <v>9780571220380</v>
      </c>
      <c r="F9" s="3" t="s">
        <v>1463</v>
      </c>
      <c r="G9" s="3">
        <v>2010.1</v>
      </c>
      <c r="H9" s="3" t="s">
        <v>1464</v>
      </c>
      <c r="I9" s="3">
        <v>5</v>
      </c>
      <c r="J9" s="5">
        <v>72</v>
      </c>
      <c r="K9" s="5">
        <v>360</v>
      </c>
    </row>
    <row r="10" spans="1:11" ht="15.95" customHeight="1" x14ac:dyDescent="0.15">
      <c r="A10" s="3">
        <v>410</v>
      </c>
      <c r="B10" s="4">
        <v>9780674050211</v>
      </c>
      <c r="C10" s="4" t="s">
        <v>1448</v>
      </c>
      <c r="D10" s="3" t="s">
        <v>1465</v>
      </c>
      <c r="E10" s="4">
        <v>9780674050211</v>
      </c>
      <c r="F10" s="3" t="s">
        <v>1466</v>
      </c>
      <c r="G10" s="3">
        <v>2001</v>
      </c>
      <c r="H10" s="3" t="s">
        <v>1467</v>
      </c>
      <c r="I10" s="3">
        <v>5</v>
      </c>
      <c r="J10" s="5">
        <v>131</v>
      </c>
      <c r="K10" s="5">
        <v>655</v>
      </c>
    </row>
    <row r="11" spans="1:11" ht="15.95" customHeight="1" x14ac:dyDescent="0.15">
      <c r="A11" s="3">
        <v>411</v>
      </c>
      <c r="B11" s="4">
        <v>9781101908273</v>
      </c>
      <c r="C11" s="4" t="s">
        <v>1448</v>
      </c>
      <c r="D11" s="3" t="s">
        <v>1468</v>
      </c>
      <c r="E11" s="4">
        <v>9781101908273</v>
      </c>
      <c r="F11" s="3"/>
      <c r="G11" s="3"/>
      <c r="H11" s="3"/>
      <c r="I11" s="3">
        <v>5</v>
      </c>
      <c r="J11" s="5">
        <v>158</v>
      </c>
      <c r="K11" s="5">
        <v>790</v>
      </c>
    </row>
    <row r="12" spans="1:11" ht="15.95" customHeight="1" x14ac:dyDescent="0.15">
      <c r="A12" s="3">
        <v>413</v>
      </c>
      <c r="B12" s="4">
        <v>9781444786071</v>
      </c>
      <c r="C12" s="4" t="s">
        <v>1448</v>
      </c>
      <c r="D12" s="3" t="s">
        <v>1469</v>
      </c>
      <c r="E12" s="4">
        <v>9781444786071</v>
      </c>
      <c r="F12" s="3"/>
      <c r="G12" s="3"/>
      <c r="H12" s="3"/>
      <c r="I12" s="3">
        <v>5</v>
      </c>
      <c r="J12" s="5">
        <v>148</v>
      </c>
      <c r="K12" s="5">
        <v>740</v>
      </c>
    </row>
    <row r="13" spans="1:11" ht="15.95" customHeight="1" x14ac:dyDescent="0.15">
      <c r="A13" s="3">
        <v>414</v>
      </c>
      <c r="B13" s="4">
        <v>9781545119556</v>
      </c>
      <c r="C13" s="4" t="s">
        <v>1448</v>
      </c>
      <c r="D13" s="3" t="s">
        <v>1470</v>
      </c>
      <c r="E13" s="4">
        <v>9781545119556</v>
      </c>
      <c r="F13" s="3"/>
      <c r="G13" s="3"/>
      <c r="H13" s="3"/>
      <c r="I13" s="3">
        <v>5</v>
      </c>
      <c r="J13" s="5">
        <v>215</v>
      </c>
      <c r="K13" s="5">
        <v>1075</v>
      </c>
    </row>
    <row r="14" spans="1:11" ht="15.95" customHeight="1" x14ac:dyDescent="0.15">
      <c r="A14" s="3">
        <v>417</v>
      </c>
      <c r="B14" s="4">
        <v>9781847497147</v>
      </c>
      <c r="C14" s="4" t="s">
        <v>1448</v>
      </c>
      <c r="D14" s="3" t="s">
        <v>1471</v>
      </c>
      <c r="E14" s="4">
        <v>9781847497147</v>
      </c>
      <c r="F14" s="3"/>
      <c r="G14" s="3"/>
      <c r="H14" s="3"/>
      <c r="I14" s="3">
        <v>5</v>
      </c>
      <c r="J14" s="5">
        <v>98</v>
      </c>
      <c r="K14" s="5">
        <v>490</v>
      </c>
    </row>
    <row r="15" spans="1:11" ht="15.95" customHeight="1" x14ac:dyDescent="0.15">
      <c r="A15" s="3">
        <v>420</v>
      </c>
      <c r="B15" s="4">
        <v>9787000012345</v>
      </c>
      <c r="C15" s="4" t="s">
        <v>1448</v>
      </c>
      <c r="D15" s="3" t="s">
        <v>1472</v>
      </c>
      <c r="E15" s="4">
        <v>9787000012345</v>
      </c>
      <c r="F15" s="3"/>
      <c r="G15" s="3"/>
      <c r="H15" s="3"/>
      <c r="I15" s="3">
        <v>5</v>
      </c>
      <c r="J15" s="5">
        <v>126.7</v>
      </c>
      <c r="K15" s="5">
        <v>633.5</v>
      </c>
    </row>
    <row r="16" spans="1:11" ht="15.95" customHeight="1" x14ac:dyDescent="0.15">
      <c r="A16" s="3">
        <v>421</v>
      </c>
      <c r="B16" s="4">
        <v>9787000062480</v>
      </c>
      <c r="C16" s="4" t="s">
        <v>1448</v>
      </c>
      <c r="D16" s="3" t="s">
        <v>1473</v>
      </c>
      <c r="E16" s="4">
        <v>9787000062480</v>
      </c>
      <c r="F16" s="3"/>
      <c r="G16" s="3"/>
      <c r="H16" s="3"/>
      <c r="I16" s="3">
        <v>5</v>
      </c>
      <c r="J16" s="5">
        <v>90</v>
      </c>
      <c r="K16" s="5">
        <v>450</v>
      </c>
    </row>
    <row r="17" spans="1:11" ht="15.95" customHeight="1" x14ac:dyDescent="0.15">
      <c r="A17" s="3">
        <v>422</v>
      </c>
      <c r="B17" s="4">
        <v>9787000130328</v>
      </c>
      <c r="C17" s="4" t="s">
        <v>1448</v>
      </c>
      <c r="D17" s="3" t="s">
        <v>1474</v>
      </c>
      <c r="E17" s="4">
        <v>9787000130328</v>
      </c>
      <c r="F17" s="3"/>
      <c r="G17" s="3"/>
      <c r="H17" s="3"/>
      <c r="I17" s="3">
        <v>5</v>
      </c>
      <c r="J17" s="5">
        <v>98</v>
      </c>
      <c r="K17" s="5">
        <v>490</v>
      </c>
    </row>
    <row r="18" spans="1:11" ht="15.95" customHeight="1" x14ac:dyDescent="0.15">
      <c r="A18" s="3">
        <v>424</v>
      </c>
      <c r="B18" s="4">
        <v>9787001229761</v>
      </c>
      <c r="C18" s="4" t="s">
        <v>1448</v>
      </c>
      <c r="D18" s="3" t="s">
        <v>1475</v>
      </c>
      <c r="E18" s="4">
        <v>9787001229761</v>
      </c>
      <c r="F18" s="3"/>
      <c r="G18" s="3"/>
      <c r="H18" s="3"/>
      <c r="I18" s="3">
        <v>5</v>
      </c>
      <c r="J18" s="5">
        <v>70</v>
      </c>
      <c r="K18" s="5">
        <v>350</v>
      </c>
    </row>
    <row r="19" spans="1:11" ht="15.95" customHeight="1" x14ac:dyDescent="0.15">
      <c r="A19" s="3">
        <v>454</v>
      </c>
      <c r="B19" s="4">
        <v>9787020021222</v>
      </c>
      <c r="C19" s="4" t="s">
        <v>1448</v>
      </c>
      <c r="D19" s="3" t="s">
        <v>1476</v>
      </c>
      <c r="E19" s="4">
        <v>9787020021222</v>
      </c>
      <c r="F19" s="3"/>
      <c r="G19" s="3"/>
      <c r="H19" s="3"/>
      <c r="I19" s="3">
        <v>5</v>
      </c>
      <c r="J19" s="5">
        <v>96</v>
      </c>
      <c r="K19" s="5">
        <v>480</v>
      </c>
    </row>
    <row r="20" spans="1:11" ht="15.95" customHeight="1" x14ac:dyDescent="0.15">
      <c r="A20" s="3">
        <v>455</v>
      </c>
      <c r="B20" s="4">
        <v>9787020027095</v>
      </c>
      <c r="C20" s="4" t="s">
        <v>1448</v>
      </c>
      <c r="D20" s="3" t="s">
        <v>1477</v>
      </c>
      <c r="E20" s="4">
        <v>9787020027095</v>
      </c>
      <c r="F20" s="3"/>
      <c r="G20" s="3"/>
      <c r="H20" s="3"/>
      <c r="I20" s="3">
        <v>5</v>
      </c>
      <c r="J20" s="5">
        <v>53</v>
      </c>
      <c r="K20" s="5">
        <v>265</v>
      </c>
    </row>
    <row r="21" spans="1:11" ht="15.95" customHeight="1" x14ac:dyDescent="0.15">
      <c r="A21" s="3">
        <v>456</v>
      </c>
      <c r="B21" s="4">
        <v>9787020043064</v>
      </c>
      <c r="C21" s="4" t="s">
        <v>1448</v>
      </c>
      <c r="D21" s="3" t="s">
        <v>1478</v>
      </c>
      <c r="E21" s="4">
        <v>9787020043064</v>
      </c>
      <c r="F21" s="3" t="s">
        <v>77</v>
      </c>
      <c r="G21" s="3">
        <v>2003</v>
      </c>
      <c r="H21" s="3" t="s">
        <v>1479</v>
      </c>
      <c r="I21" s="3">
        <v>5</v>
      </c>
      <c r="J21" s="5">
        <v>47</v>
      </c>
      <c r="K21" s="5">
        <v>235</v>
      </c>
    </row>
    <row r="22" spans="1:11" ht="15.95" customHeight="1" x14ac:dyDescent="0.15">
      <c r="A22" s="3">
        <v>465</v>
      </c>
      <c r="B22" s="4">
        <v>9787020067879</v>
      </c>
      <c r="C22" s="4" t="s">
        <v>1448</v>
      </c>
      <c r="D22" s="3" t="s">
        <v>1480</v>
      </c>
      <c r="E22" s="4">
        <v>9787020067879</v>
      </c>
      <c r="F22" s="3" t="s">
        <v>1481</v>
      </c>
      <c r="G22" s="3">
        <v>2008</v>
      </c>
      <c r="H22" s="3"/>
      <c r="I22" s="3">
        <v>5</v>
      </c>
      <c r="J22" s="5">
        <v>138</v>
      </c>
      <c r="K22" s="5">
        <v>690</v>
      </c>
    </row>
    <row r="23" spans="1:11" ht="15.95" customHeight="1" x14ac:dyDescent="0.15">
      <c r="A23" s="3">
        <v>506</v>
      </c>
      <c r="B23" s="4">
        <v>9787020109692</v>
      </c>
      <c r="C23" s="4" t="s">
        <v>1448</v>
      </c>
      <c r="D23" s="3" t="s">
        <v>1482</v>
      </c>
      <c r="E23" s="4">
        <v>9787020109692</v>
      </c>
      <c r="F23" s="3" t="s">
        <v>1481</v>
      </c>
      <c r="G23" s="3">
        <v>2015</v>
      </c>
      <c r="H23" s="3"/>
      <c r="I23" s="3">
        <v>5</v>
      </c>
      <c r="J23" s="5">
        <v>39</v>
      </c>
      <c r="K23" s="5">
        <v>195</v>
      </c>
    </row>
    <row r="24" spans="1:11" ht="15.95" customHeight="1" x14ac:dyDescent="0.15">
      <c r="A24" s="3">
        <v>628</v>
      </c>
      <c r="B24" s="4">
        <v>9787030156518</v>
      </c>
      <c r="C24" s="4" t="s">
        <v>1448</v>
      </c>
      <c r="D24" s="3" t="s">
        <v>1483</v>
      </c>
      <c r="E24" s="4">
        <v>9787030156518</v>
      </c>
      <c r="F24" s="3" t="s">
        <v>228</v>
      </c>
      <c r="G24" s="3">
        <v>2005.8</v>
      </c>
      <c r="H24" s="3" t="s">
        <v>1484</v>
      </c>
      <c r="I24" s="3">
        <v>5</v>
      </c>
      <c r="J24" s="5">
        <v>143</v>
      </c>
      <c r="K24" s="5">
        <v>715</v>
      </c>
    </row>
    <row r="25" spans="1:11" ht="15.95" customHeight="1" x14ac:dyDescent="0.15">
      <c r="A25" s="3">
        <v>648</v>
      </c>
      <c r="B25" s="4">
        <v>9787103022993</v>
      </c>
      <c r="C25" s="4" t="s">
        <v>1448</v>
      </c>
      <c r="D25" s="3" t="s">
        <v>1485</v>
      </c>
      <c r="E25" s="4">
        <v>9787103022993</v>
      </c>
      <c r="F25" s="3"/>
      <c r="G25" s="3"/>
      <c r="H25" s="3"/>
      <c r="I25" s="3">
        <v>5</v>
      </c>
      <c r="J25" s="5">
        <v>41.9</v>
      </c>
      <c r="K25" s="5">
        <v>209.5</v>
      </c>
    </row>
    <row r="26" spans="1:11" ht="15.95" customHeight="1" x14ac:dyDescent="0.15">
      <c r="A26" s="3">
        <v>669</v>
      </c>
      <c r="B26" s="4">
        <v>9787123094587</v>
      </c>
      <c r="C26" s="4" t="s">
        <v>1448</v>
      </c>
      <c r="D26" s="3" t="s">
        <v>1486</v>
      </c>
      <c r="E26" s="4">
        <v>9787123094587</v>
      </c>
      <c r="F26" s="3"/>
      <c r="G26" s="3"/>
      <c r="H26" s="3"/>
      <c r="I26" s="3">
        <v>5</v>
      </c>
      <c r="J26" s="5">
        <v>50</v>
      </c>
      <c r="K26" s="5">
        <v>250</v>
      </c>
    </row>
    <row r="27" spans="1:11" ht="15.95" customHeight="1" x14ac:dyDescent="0.15">
      <c r="A27" s="3">
        <v>673</v>
      </c>
      <c r="B27" s="4">
        <v>9787201051291</v>
      </c>
      <c r="C27" s="4" t="s">
        <v>1448</v>
      </c>
      <c r="D27" s="3" t="s">
        <v>1487</v>
      </c>
      <c r="E27" s="4">
        <v>9787201051291</v>
      </c>
      <c r="F27" s="3"/>
      <c r="G27" s="3"/>
      <c r="H27" s="3"/>
      <c r="I27" s="3">
        <v>5</v>
      </c>
      <c r="J27" s="5">
        <v>64.2</v>
      </c>
      <c r="K27" s="5">
        <v>321</v>
      </c>
    </row>
    <row r="28" spans="1:11" ht="15.95" customHeight="1" x14ac:dyDescent="0.15">
      <c r="A28" s="3">
        <v>690</v>
      </c>
      <c r="B28" s="4">
        <v>9787204102488</v>
      </c>
      <c r="C28" s="4" t="s">
        <v>1448</v>
      </c>
      <c r="D28" s="3" t="s">
        <v>1488</v>
      </c>
      <c r="E28" s="4">
        <v>9787204102488</v>
      </c>
      <c r="F28" s="3"/>
      <c r="G28" s="3"/>
      <c r="H28" s="3"/>
      <c r="I28" s="3">
        <v>5</v>
      </c>
      <c r="J28" s="5">
        <v>28</v>
      </c>
      <c r="K28" s="5">
        <v>140</v>
      </c>
    </row>
    <row r="29" spans="1:11" ht="15.95" customHeight="1" x14ac:dyDescent="0.15">
      <c r="A29" s="3">
        <v>691</v>
      </c>
      <c r="B29" s="4">
        <v>9787205076771</v>
      </c>
      <c r="C29" s="4" t="s">
        <v>1448</v>
      </c>
      <c r="D29" s="3" t="s">
        <v>1489</v>
      </c>
      <c r="E29" s="4">
        <v>9787205076771</v>
      </c>
      <c r="F29" s="3" t="s">
        <v>1490</v>
      </c>
      <c r="G29" s="3">
        <v>2013.08</v>
      </c>
      <c r="H29" s="3" t="s">
        <v>1491</v>
      </c>
      <c r="I29" s="3">
        <v>5</v>
      </c>
      <c r="J29" s="5">
        <v>26</v>
      </c>
      <c r="K29" s="5">
        <v>130</v>
      </c>
    </row>
    <row r="30" spans="1:11" ht="15.95" customHeight="1" x14ac:dyDescent="0.15">
      <c r="A30" s="3">
        <v>693</v>
      </c>
      <c r="B30" s="4">
        <v>9787205084530</v>
      </c>
      <c r="C30" s="4" t="s">
        <v>1448</v>
      </c>
      <c r="D30" s="3" t="s">
        <v>1492</v>
      </c>
      <c r="E30" s="4">
        <v>9787205084530</v>
      </c>
      <c r="F30" s="3" t="s">
        <v>1490</v>
      </c>
      <c r="G30" s="3">
        <v>2016.01</v>
      </c>
      <c r="H30" s="3" t="s">
        <v>1493</v>
      </c>
      <c r="I30" s="3">
        <v>5</v>
      </c>
      <c r="J30" s="5">
        <v>31</v>
      </c>
      <c r="K30" s="5">
        <v>155</v>
      </c>
    </row>
    <row r="31" spans="1:11" ht="15.95" customHeight="1" x14ac:dyDescent="0.15">
      <c r="A31" s="3">
        <v>695</v>
      </c>
      <c r="B31" s="4">
        <v>9787207037787</v>
      </c>
      <c r="C31" s="4" t="s">
        <v>1448</v>
      </c>
      <c r="D31" s="3" t="s">
        <v>1494</v>
      </c>
      <c r="E31" s="4">
        <v>9787207037787</v>
      </c>
      <c r="F31" s="3"/>
      <c r="G31" s="3"/>
      <c r="H31" s="3"/>
      <c r="I31" s="3">
        <v>5</v>
      </c>
      <c r="J31" s="5">
        <v>49</v>
      </c>
      <c r="K31" s="5">
        <v>245</v>
      </c>
    </row>
    <row r="32" spans="1:11" ht="15.95" customHeight="1" x14ac:dyDescent="0.15">
      <c r="A32" s="3">
        <v>730</v>
      </c>
      <c r="B32" s="4">
        <v>9787300286013</v>
      </c>
      <c r="C32" s="4" t="s">
        <v>1448</v>
      </c>
      <c r="D32" s="3" t="s">
        <v>1495</v>
      </c>
      <c r="E32" s="4">
        <v>9787300286013</v>
      </c>
      <c r="F32" s="3" t="s">
        <v>172</v>
      </c>
      <c r="G32" s="3">
        <v>2021.01</v>
      </c>
      <c r="H32" s="3" t="s">
        <v>1496</v>
      </c>
      <c r="I32" s="3">
        <v>5</v>
      </c>
      <c r="J32" s="5">
        <v>33.799999999999997</v>
      </c>
      <c r="K32" s="5">
        <v>169</v>
      </c>
    </row>
    <row r="33" spans="1:11" ht="15.95" customHeight="1" x14ac:dyDescent="0.15">
      <c r="A33" s="3">
        <v>735</v>
      </c>
      <c r="B33" s="4">
        <v>9787313109194</v>
      </c>
      <c r="C33" s="4" t="s">
        <v>1448</v>
      </c>
      <c r="D33" s="3" t="s">
        <v>1497</v>
      </c>
      <c r="E33" s="4">
        <v>9787313109194</v>
      </c>
      <c r="F33" s="3"/>
      <c r="G33" s="3"/>
      <c r="H33" s="3"/>
      <c r="I33" s="3">
        <v>5</v>
      </c>
      <c r="J33" s="5">
        <v>131</v>
      </c>
      <c r="K33" s="5">
        <v>655</v>
      </c>
    </row>
    <row r="34" spans="1:11" ht="15.95" customHeight="1" x14ac:dyDescent="0.15">
      <c r="A34" s="3">
        <v>737</v>
      </c>
      <c r="B34" s="4">
        <v>9787500129905</v>
      </c>
      <c r="C34" s="4" t="s">
        <v>1448</v>
      </c>
      <c r="D34" s="3" t="s">
        <v>1498</v>
      </c>
      <c r="E34" s="4">
        <v>9787500129905</v>
      </c>
      <c r="F34" s="3" t="s">
        <v>1499</v>
      </c>
      <c r="G34" s="3">
        <v>2011.08</v>
      </c>
      <c r="H34" s="3" t="s">
        <v>1500</v>
      </c>
      <c r="I34" s="3">
        <v>5</v>
      </c>
      <c r="J34" s="5">
        <v>56</v>
      </c>
      <c r="K34" s="5">
        <v>280</v>
      </c>
    </row>
    <row r="35" spans="1:11" ht="15.95" customHeight="1" x14ac:dyDescent="0.15">
      <c r="A35" s="3">
        <v>764</v>
      </c>
      <c r="B35" s="4">
        <v>9787505955370</v>
      </c>
      <c r="C35" s="4" t="s">
        <v>1448</v>
      </c>
      <c r="D35" s="3" t="s">
        <v>1501</v>
      </c>
      <c r="E35" s="4">
        <v>9787505955370</v>
      </c>
      <c r="F35" s="3" t="s">
        <v>682</v>
      </c>
      <c r="G35" s="3">
        <v>2007.3</v>
      </c>
      <c r="H35" s="3" t="s">
        <v>1502</v>
      </c>
      <c r="I35" s="3">
        <v>5</v>
      </c>
      <c r="J35" s="5">
        <v>70</v>
      </c>
      <c r="K35" s="5">
        <v>350</v>
      </c>
    </row>
    <row r="36" spans="1:11" ht="15.95" customHeight="1" x14ac:dyDescent="0.15">
      <c r="A36" s="3">
        <v>767</v>
      </c>
      <c r="B36" s="4">
        <v>9787506302487</v>
      </c>
      <c r="C36" s="4" t="s">
        <v>1448</v>
      </c>
      <c r="D36" s="3" t="s">
        <v>1503</v>
      </c>
      <c r="E36" s="4">
        <v>9787506302487</v>
      </c>
      <c r="F36" s="3"/>
      <c r="G36" s="3"/>
      <c r="H36" s="3"/>
      <c r="I36" s="3">
        <v>5</v>
      </c>
      <c r="J36" s="5">
        <v>468</v>
      </c>
      <c r="K36" s="5">
        <v>2340</v>
      </c>
    </row>
    <row r="37" spans="1:11" ht="15.95" customHeight="1" x14ac:dyDescent="0.15">
      <c r="A37" s="3">
        <v>781</v>
      </c>
      <c r="B37" s="4">
        <v>9787508089560</v>
      </c>
      <c r="C37" s="4" t="s">
        <v>1448</v>
      </c>
      <c r="D37" s="3" t="s">
        <v>1504</v>
      </c>
      <c r="E37" s="4">
        <v>9787508089560</v>
      </c>
      <c r="F37" s="3" t="s">
        <v>1505</v>
      </c>
      <c r="G37" s="3">
        <v>2017.01</v>
      </c>
      <c r="H37" s="3" t="s">
        <v>1506</v>
      </c>
      <c r="I37" s="3">
        <v>5</v>
      </c>
      <c r="J37" s="5">
        <v>88</v>
      </c>
      <c r="K37" s="5">
        <v>440</v>
      </c>
    </row>
    <row r="38" spans="1:11" ht="15.95" customHeight="1" x14ac:dyDescent="0.15">
      <c r="A38" s="3">
        <v>783</v>
      </c>
      <c r="B38" s="4">
        <v>9787508526188</v>
      </c>
      <c r="C38" s="4" t="s">
        <v>1448</v>
      </c>
      <c r="D38" s="3" t="s">
        <v>1507</v>
      </c>
      <c r="E38" s="4">
        <v>9787508526188</v>
      </c>
      <c r="F38" s="3" t="s">
        <v>476</v>
      </c>
      <c r="G38" s="3">
        <v>2014.06</v>
      </c>
      <c r="H38" s="3" t="s">
        <v>1508</v>
      </c>
      <c r="I38" s="3">
        <v>5</v>
      </c>
      <c r="J38" s="5">
        <v>68</v>
      </c>
      <c r="K38" s="5">
        <v>340</v>
      </c>
    </row>
    <row r="39" spans="1:11" ht="15.95" customHeight="1" x14ac:dyDescent="0.15">
      <c r="A39" s="3">
        <v>784</v>
      </c>
      <c r="B39" s="4">
        <v>9787508527376</v>
      </c>
      <c r="C39" s="4" t="s">
        <v>1448</v>
      </c>
      <c r="D39" s="3" t="s">
        <v>1509</v>
      </c>
      <c r="E39" s="4">
        <v>9787508527376</v>
      </c>
      <c r="F39" s="3" t="s">
        <v>476</v>
      </c>
      <c r="G39" s="3">
        <v>2014.06</v>
      </c>
      <c r="H39" s="3" t="s">
        <v>1508</v>
      </c>
      <c r="I39" s="3">
        <v>5</v>
      </c>
      <c r="J39" s="5">
        <v>68</v>
      </c>
      <c r="K39" s="5">
        <v>340</v>
      </c>
    </row>
    <row r="40" spans="1:11" ht="15.95" customHeight="1" x14ac:dyDescent="0.15">
      <c r="A40" s="3">
        <v>785</v>
      </c>
      <c r="B40" s="4">
        <v>9787508527499</v>
      </c>
      <c r="C40" s="4" t="s">
        <v>1448</v>
      </c>
      <c r="D40" s="3" t="s">
        <v>1510</v>
      </c>
      <c r="E40" s="4">
        <v>9787508527499</v>
      </c>
      <c r="F40" s="3" t="s">
        <v>476</v>
      </c>
      <c r="G40" s="3">
        <v>2014.06</v>
      </c>
      <c r="H40" s="3" t="s">
        <v>1508</v>
      </c>
      <c r="I40" s="3">
        <v>5</v>
      </c>
      <c r="J40" s="5">
        <v>88</v>
      </c>
      <c r="K40" s="5">
        <v>440</v>
      </c>
    </row>
    <row r="41" spans="1:11" ht="15.95" customHeight="1" x14ac:dyDescent="0.15">
      <c r="A41" s="3">
        <v>843</v>
      </c>
      <c r="B41" s="4">
        <v>9787518413096</v>
      </c>
      <c r="C41" s="4" t="s">
        <v>1448</v>
      </c>
      <c r="D41" s="3" t="s">
        <v>1511</v>
      </c>
      <c r="E41" s="4">
        <v>9787518413096</v>
      </c>
      <c r="F41" s="3" t="s">
        <v>361</v>
      </c>
      <c r="G41" s="3">
        <v>2019.04</v>
      </c>
      <c r="H41" s="3" t="s">
        <v>1512</v>
      </c>
      <c r="I41" s="3">
        <v>5</v>
      </c>
      <c r="J41" s="5">
        <v>58</v>
      </c>
      <c r="K41" s="5">
        <v>290</v>
      </c>
    </row>
    <row r="42" spans="1:11" ht="15.95" customHeight="1" x14ac:dyDescent="0.15">
      <c r="A42" s="3">
        <v>855</v>
      </c>
      <c r="B42" s="4">
        <v>9787530200919</v>
      </c>
      <c r="C42" s="4" t="s">
        <v>1448</v>
      </c>
      <c r="D42" s="3" t="s">
        <v>1513</v>
      </c>
      <c r="E42" s="4">
        <v>9787530200919</v>
      </c>
      <c r="F42" s="3"/>
      <c r="G42" s="3"/>
      <c r="H42" s="3"/>
      <c r="I42" s="3">
        <v>5</v>
      </c>
      <c r="J42" s="5">
        <v>71.7</v>
      </c>
      <c r="K42" s="5">
        <v>358.5</v>
      </c>
    </row>
    <row r="43" spans="1:11" ht="15.95" customHeight="1" x14ac:dyDescent="0.15">
      <c r="A43" s="3">
        <v>876</v>
      </c>
      <c r="B43" s="4">
        <v>9787531326953</v>
      </c>
      <c r="C43" s="4" t="s">
        <v>1448</v>
      </c>
      <c r="D43" s="3" t="s">
        <v>1514</v>
      </c>
      <c r="E43" s="4">
        <v>9787531326953</v>
      </c>
      <c r="F43" s="3"/>
      <c r="G43" s="3"/>
      <c r="H43" s="3"/>
      <c r="I43" s="3">
        <v>5</v>
      </c>
      <c r="J43" s="5">
        <v>83</v>
      </c>
      <c r="K43" s="5">
        <v>415</v>
      </c>
    </row>
    <row r="44" spans="1:11" ht="15.95" customHeight="1" x14ac:dyDescent="0.15">
      <c r="A44" s="3">
        <v>881</v>
      </c>
      <c r="B44" s="4">
        <v>9787532106660</v>
      </c>
      <c r="C44" s="4" t="s">
        <v>1448</v>
      </c>
      <c r="D44" s="3" t="s">
        <v>1515</v>
      </c>
      <c r="E44" s="4">
        <v>9787532106660</v>
      </c>
      <c r="F44" s="3"/>
      <c r="G44" s="3"/>
      <c r="H44" s="3"/>
      <c r="I44" s="3">
        <v>5</v>
      </c>
      <c r="J44" s="5">
        <v>68</v>
      </c>
      <c r="K44" s="5">
        <v>340</v>
      </c>
    </row>
    <row r="45" spans="1:11" ht="15.95" customHeight="1" x14ac:dyDescent="0.15">
      <c r="A45" s="3">
        <v>885</v>
      </c>
      <c r="B45" s="4">
        <v>9787532158768</v>
      </c>
      <c r="C45" s="4" t="s">
        <v>1448</v>
      </c>
      <c r="D45" s="3" t="s">
        <v>1516</v>
      </c>
      <c r="E45" s="4">
        <v>9787532158768</v>
      </c>
      <c r="F45" s="3" t="s">
        <v>1375</v>
      </c>
      <c r="G45" s="3">
        <v>2015.11</v>
      </c>
      <c r="H45" s="3" t="s">
        <v>1517</v>
      </c>
      <c r="I45" s="3">
        <v>5</v>
      </c>
      <c r="J45" s="5">
        <v>68</v>
      </c>
      <c r="K45" s="5">
        <v>340</v>
      </c>
    </row>
    <row r="46" spans="1:11" ht="15.95" customHeight="1" x14ac:dyDescent="0.15">
      <c r="A46" s="3">
        <v>891</v>
      </c>
      <c r="B46" s="4">
        <v>9787532307609</v>
      </c>
      <c r="C46" s="4" t="s">
        <v>1448</v>
      </c>
      <c r="D46" s="3" t="s">
        <v>1518</v>
      </c>
      <c r="E46" s="4">
        <v>9787532307609</v>
      </c>
      <c r="F46" s="3"/>
      <c r="G46" s="3"/>
      <c r="H46" s="3"/>
      <c r="I46" s="3">
        <v>5</v>
      </c>
      <c r="J46" s="5">
        <v>68</v>
      </c>
      <c r="K46" s="5">
        <v>340</v>
      </c>
    </row>
    <row r="47" spans="1:11" ht="15.95" customHeight="1" x14ac:dyDescent="0.15">
      <c r="A47" s="3">
        <v>896</v>
      </c>
      <c r="B47" s="4">
        <v>9787532721016</v>
      </c>
      <c r="C47" s="4" t="s">
        <v>1448</v>
      </c>
      <c r="D47" s="3" t="s">
        <v>1519</v>
      </c>
      <c r="E47" s="4">
        <v>9787532721016</v>
      </c>
      <c r="F47" s="3"/>
      <c r="G47" s="3"/>
      <c r="H47" s="3"/>
      <c r="I47" s="3">
        <v>5</v>
      </c>
      <c r="J47" s="5">
        <v>68</v>
      </c>
      <c r="K47" s="5">
        <v>340</v>
      </c>
    </row>
    <row r="48" spans="1:11" ht="15.95" customHeight="1" x14ac:dyDescent="0.15">
      <c r="A48" s="3">
        <v>897</v>
      </c>
      <c r="B48" s="4">
        <v>9787532721627</v>
      </c>
      <c r="C48" s="4" t="s">
        <v>1448</v>
      </c>
      <c r="D48" s="3" t="s">
        <v>1520</v>
      </c>
      <c r="E48" s="4">
        <v>9787532721627</v>
      </c>
      <c r="F48" s="3"/>
      <c r="G48" s="3"/>
      <c r="H48" s="3"/>
      <c r="I48" s="3">
        <v>5</v>
      </c>
      <c r="J48" s="5">
        <v>68</v>
      </c>
      <c r="K48" s="5">
        <v>340</v>
      </c>
    </row>
    <row r="49" spans="1:11" ht="15.95" customHeight="1" x14ac:dyDescent="0.15">
      <c r="A49" s="3">
        <v>899</v>
      </c>
      <c r="B49" s="4">
        <v>9787532738335</v>
      </c>
      <c r="C49" s="4" t="s">
        <v>1448</v>
      </c>
      <c r="D49" s="3" t="s">
        <v>1521</v>
      </c>
      <c r="E49" s="4">
        <v>9787532738335</v>
      </c>
      <c r="F49" s="3" t="s">
        <v>1522</v>
      </c>
      <c r="G49" s="3">
        <v>2006.4</v>
      </c>
      <c r="H49" s="3" t="s">
        <v>1523</v>
      </c>
      <c r="I49" s="3">
        <v>5</v>
      </c>
      <c r="J49" s="5">
        <v>68</v>
      </c>
      <c r="K49" s="5">
        <v>340</v>
      </c>
    </row>
    <row r="50" spans="1:11" ht="15.95" customHeight="1" x14ac:dyDescent="0.15">
      <c r="A50" s="3">
        <v>900</v>
      </c>
      <c r="B50" s="4">
        <v>9787532740673</v>
      </c>
      <c r="C50" s="4" t="s">
        <v>1448</v>
      </c>
      <c r="D50" s="3" t="s">
        <v>1524</v>
      </c>
      <c r="E50" s="4">
        <v>9787532740673</v>
      </c>
      <c r="F50" s="3"/>
      <c r="G50" s="3"/>
      <c r="H50" s="3"/>
      <c r="I50" s="3">
        <v>5</v>
      </c>
      <c r="J50" s="5">
        <v>76</v>
      </c>
      <c r="K50" s="5">
        <v>380</v>
      </c>
    </row>
    <row r="51" spans="1:11" ht="15.95" customHeight="1" x14ac:dyDescent="0.15">
      <c r="A51" s="3">
        <v>902</v>
      </c>
      <c r="B51" s="4">
        <v>9787532759200</v>
      </c>
      <c r="C51" s="4" t="s">
        <v>1448</v>
      </c>
      <c r="D51" s="3" t="s">
        <v>1525</v>
      </c>
      <c r="E51" s="4">
        <v>9787532759200</v>
      </c>
      <c r="F51" s="3" t="s">
        <v>1522</v>
      </c>
      <c r="G51" s="3">
        <v>2013.05</v>
      </c>
      <c r="H51" s="3" t="s">
        <v>1526</v>
      </c>
      <c r="I51" s="3">
        <v>5</v>
      </c>
      <c r="J51" s="5">
        <v>68</v>
      </c>
      <c r="K51" s="5">
        <v>340</v>
      </c>
    </row>
    <row r="52" spans="1:11" ht="15.95" customHeight="1" x14ac:dyDescent="0.15">
      <c r="A52" s="3">
        <v>903</v>
      </c>
      <c r="B52" s="4">
        <v>9787532762330</v>
      </c>
      <c r="C52" s="4" t="s">
        <v>1448</v>
      </c>
      <c r="D52" s="3" t="s">
        <v>1527</v>
      </c>
      <c r="E52" s="4">
        <v>9787532762330</v>
      </c>
      <c r="F52" s="3" t="s">
        <v>1522</v>
      </c>
      <c r="G52" s="3">
        <v>2013.1</v>
      </c>
      <c r="H52" s="3" t="s">
        <v>1528</v>
      </c>
      <c r="I52" s="3">
        <v>5</v>
      </c>
      <c r="J52" s="5">
        <v>38</v>
      </c>
      <c r="K52" s="5">
        <v>190</v>
      </c>
    </row>
    <row r="53" spans="1:11" ht="15.95" customHeight="1" x14ac:dyDescent="0.15">
      <c r="A53" s="3">
        <v>916</v>
      </c>
      <c r="B53" s="4">
        <v>9787534017018</v>
      </c>
      <c r="C53" s="4" t="s">
        <v>1448</v>
      </c>
      <c r="D53" s="3" t="s">
        <v>1529</v>
      </c>
      <c r="E53" s="4">
        <v>9787534017018</v>
      </c>
      <c r="F53" s="3" t="s">
        <v>1530</v>
      </c>
      <c r="G53" s="3">
        <v>2003</v>
      </c>
      <c r="H53" s="3" t="s">
        <v>1531</v>
      </c>
      <c r="I53" s="3">
        <v>5</v>
      </c>
      <c r="J53" s="5">
        <v>74</v>
      </c>
      <c r="K53" s="5">
        <v>370</v>
      </c>
    </row>
    <row r="54" spans="1:11" ht="15.95" customHeight="1" x14ac:dyDescent="0.15">
      <c r="A54" s="3">
        <v>917</v>
      </c>
      <c r="B54" s="4">
        <v>9787534104640</v>
      </c>
      <c r="C54" s="4" t="s">
        <v>1448</v>
      </c>
      <c r="D54" s="3" t="s">
        <v>1532</v>
      </c>
      <c r="E54" s="4">
        <v>9787534104640</v>
      </c>
      <c r="F54" s="3"/>
      <c r="G54" s="3"/>
      <c r="H54" s="3"/>
      <c r="I54" s="3">
        <v>5</v>
      </c>
      <c r="J54" s="5">
        <v>68</v>
      </c>
      <c r="K54" s="5">
        <v>340</v>
      </c>
    </row>
    <row r="55" spans="1:11" ht="15.95" customHeight="1" x14ac:dyDescent="0.15">
      <c r="A55" s="3">
        <v>919</v>
      </c>
      <c r="B55" s="4">
        <v>9787535075284</v>
      </c>
      <c r="C55" s="4" t="s">
        <v>1448</v>
      </c>
      <c r="D55" s="3" t="s">
        <v>1533</v>
      </c>
      <c r="E55" s="4">
        <v>9787535075284</v>
      </c>
      <c r="F55" s="3" t="s">
        <v>1534</v>
      </c>
      <c r="G55" s="3">
        <v>2018.03</v>
      </c>
      <c r="H55" s="3" t="s">
        <v>1535</v>
      </c>
      <c r="I55" s="3">
        <v>5</v>
      </c>
      <c r="J55" s="5">
        <v>36</v>
      </c>
      <c r="K55" s="5">
        <v>180</v>
      </c>
    </row>
    <row r="56" spans="1:11" ht="15.95" customHeight="1" x14ac:dyDescent="0.15">
      <c r="A56" s="3">
        <v>927</v>
      </c>
      <c r="B56" s="4">
        <v>9787535710635</v>
      </c>
      <c r="C56" s="4" t="s">
        <v>1448</v>
      </c>
      <c r="D56" s="3" t="s">
        <v>1536</v>
      </c>
      <c r="E56" s="4">
        <v>9787535710635</v>
      </c>
      <c r="F56" s="3"/>
      <c r="G56" s="3"/>
      <c r="H56" s="3"/>
      <c r="I56" s="3">
        <v>5</v>
      </c>
      <c r="J56" s="5">
        <v>69</v>
      </c>
      <c r="K56" s="5">
        <v>345</v>
      </c>
    </row>
    <row r="57" spans="1:11" ht="15.95" customHeight="1" x14ac:dyDescent="0.15">
      <c r="A57" s="3">
        <v>933</v>
      </c>
      <c r="B57" s="4">
        <v>9787536060753</v>
      </c>
      <c r="C57" s="4" t="s">
        <v>1448</v>
      </c>
      <c r="D57" s="3" t="s">
        <v>1537</v>
      </c>
      <c r="E57" s="4">
        <v>9787536060753</v>
      </c>
      <c r="F57" s="3"/>
      <c r="G57" s="3"/>
      <c r="H57" s="3"/>
      <c r="I57" s="3">
        <v>5</v>
      </c>
      <c r="J57" s="5">
        <v>69</v>
      </c>
      <c r="K57" s="5">
        <v>345</v>
      </c>
    </row>
    <row r="58" spans="1:11" ht="15.95" customHeight="1" x14ac:dyDescent="0.15">
      <c r="A58" s="3">
        <v>954</v>
      </c>
      <c r="B58" s="4">
        <v>9787538790009</v>
      </c>
      <c r="C58" s="4" t="s">
        <v>1448</v>
      </c>
      <c r="D58" s="3" t="s">
        <v>1538</v>
      </c>
      <c r="E58" s="4">
        <v>9787538790009</v>
      </c>
      <c r="F58" s="3"/>
      <c r="G58" s="3"/>
      <c r="H58" s="3"/>
      <c r="I58" s="3">
        <v>5</v>
      </c>
      <c r="J58" s="5">
        <v>69</v>
      </c>
      <c r="K58" s="5">
        <v>345</v>
      </c>
    </row>
    <row r="59" spans="1:11" ht="15.95" customHeight="1" x14ac:dyDescent="0.15">
      <c r="A59" s="3">
        <v>956</v>
      </c>
      <c r="B59" s="4">
        <v>9787539233208</v>
      </c>
      <c r="C59" s="4" t="s">
        <v>1448</v>
      </c>
      <c r="D59" s="3" t="s">
        <v>1539</v>
      </c>
      <c r="E59" s="4">
        <v>9787539233208</v>
      </c>
      <c r="F59" s="3"/>
      <c r="G59" s="3"/>
      <c r="H59" s="3"/>
      <c r="I59" s="3">
        <v>5</v>
      </c>
      <c r="J59" s="5">
        <v>69</v>
      </c>
      <c r="K59" s="5">
        <v>345</v>
      </c>
    </row>
    <row r="60" spans="1:11" ht="15.95" customHeight="1" x14ac:dyDescent="0.15">
      <c r="A60" s="3">
        <v>957</v>
      </c>
      <c r="B60" s="4">
        <v>9787539233376</v>
      </c>
      <c r="C60" s="4" t="s">
        <v>1448</v>
      </c>
      <c r="D60" s="3" t="s">
        <v>1540</v>
      </c>
      <c r="E60" s="4">
        <v>9787539233376</v>
      </c>
      <c r="F60" s="3"/>
      <c r="G60" s="3"/>
      <c r="H60" s="3"/>
      <c r="I60" s="3">
        <v>5</v>
      </c>
      <c r="J60" s="5">
        <v>69</v>
      </c>
      <c r="K60" s="5">
        <v>345</v>
      </c>
    </row>
    <row r="61" spans="1:11" ht="15.95" customHeight="1" x14ac:dyDescent="0.15">
      <c r="A61" s="3">
        <v>958</v>
      </c>
      <c r="B61" s="4">
        <v>9787539287096</v>
      </c>
      <c r="C61" s="4" t="s">
        <v>1448</v>
      </c>
      <c r="D61" s="3" t="s">
        <v>1541</v>
      </c>
      <c r="E61" s="4">
        <v>9787539287096</v>
      </c>
      <c r="F61" s="3" t="s">
        <v>1542</v>
      </c>
      <c r="G61" s="3">
        <v>2016</v>
      </c>
      <c r="H61" s="3"/>
      <c r="I61" s="3">
        <v>5</v>
      </c>
      <c r="J61" s="5">
        <v>111</v>
      </c>
      <c r="K61" s="5">
        <v>555</v>
      </c>
    </row>
    <row r="62" spans="1:11" ht="15.95" customHeight="1" x14ac:dyDescent="0.15">
      <c r="A62" s="3">
        <v>964</v>
      </c>
      <c r="B62" s="4">
        <v>9787539613178</v>
      </c>
      <c r="C62" s="4" t="s">
        <v>1448</v>
      </c>
      <c r="D62" s="3" t="s">
        <v>1543</v>
      </c>
      <c r="E62" s="4">
        <v>9787539613178</v>
      </c>
      <c r="F62" s="3"/>
      <c r="G62" s="3"/>
      <c r="H62" s="3"/>
      <c r="I62" s="3">
        <v>5</v>
      </c>
      <c r="J62" s="5">
        <v>69</v>
      </c>
      <c r="K62" s="5">
        <v>345</v>
      </c>
    </row>
    <row r="63" spans="1:11" ht="15.95" customHeight="1" x14ac:dyDescent="0.15">
      <c r="A63" s="3">
        <v>999</v>
      </c>
      <c r="B63" s="4">
        <v>9787542660473</v>
      </c>
      <c r="C63" s="4" t="s">
        <v>1448</v>
      </c>
      <c r="D63" s="3" t="s">
        <v>1544</v>
      </c>
      <c r="E63" s="4">
        <v>9787542660473</v>
      </c>
      <c r="F63" s="3"/>
      <c r="G63" s="3"/>
      <c r="H63" s="3"/>
      <c r="I63" s="3">
        <v>5</v>
      </c>
      <c r="J63" s="5">
        <v>110</v>
      </c>
      <c r="K63" s="5">
        <v>550</v>
      </c>
    </row>
    <row r="64" spans="1:11" ht="15.95" customHeight="1" x14ac:dyDescent="0.15">
      <c r="A64" s="3">
        <v>1006</v>
      </c>
      <c r="B64" s="4">
        <v>9787544217590</v>
      </c>
      <c r="C64" s="4" t="s">
        <v>1448</v>
      </c>
      <c r="D64" s="3" t="s">
        <v>1545</v>
      </c>
      <c r="E64" s="4">
        <v>9787544217590</v>
      </c>
      <c r="F64" s="3"/>
      <c r="G64" s="3"/>
      <c r="H64" s="3"/>
      <c r="I64" s="3">
        <v>5</v>
      </c>
      <c r="J64" s="5">
        <v>25</v>
      </c>
      <c r="K64" s="5">
        <v>125</v>
      </c>
    </row>
    <row r="65" spans="1:11" ht="15.95" customHeight="1" x14ac:dyDescent="0.15">
      <c r="A65" s="3">
        <v>1008</v>
      </c>
      <c r="B65" s="4">
        <v>9787544238922</v>
      </c>
      <c r="C65" s="4" t="s">
        <v>1448</v>
      </c>
      <c r="D65" s="3" t="s">
        <v>1546</v>
      </c>
      <c r="E65" s="4">
        <v>9787544238922</v>
      </c>
      <c r="F65" s="3" t="s">
        <v>1547</v>
      </c>
      <c r="G65" s="3">
        <v>2008.06</v>
      </c>
      <c r="H65" s="3" t="s">
        <v>1548</v>
      </c>
      <c r="I65" s="3">
        <v>5</v>
      </c>
      <c r="J65" s="5">
        <v>26</v>
      </c>
      <c r="K65" s="5">
        <v>130</v>
      </c>
    </row>
    <row r="66" spans="1:11" ht="15.95" customHeight="1" x14ac:dyDescent="0.15">
      <c r="A66" s="3">
        <v>1082</v>
      </c>
      <c r="B66" s="4">
        <v>9787559431431</v>
      </c>
      <c r="C66" s="4" t="s">
        <v>1448</v>
      </c>
      <c r="D66" s="3" t="s">
        <v>1549</v>
      </c>
      <c r="E66" s="4">
        <v>9787559431431</v>
      </c>
      <c r="F66" s="3" t="s">
        <v>1372</v>
      </c>
      <c r="G66" s="3">
        <v>2019.01</v>
      </c>
      <c r="H66" s="3" t="s">
        <v>1550</v>
      </c>
      <c r="I66" s="3">
        <v>5</v>
      </c>
      <c r="J66" s="5">
        <v>58</v>
      </c>
      <c r="K66" s="5">
        <v>290</v>
      </c>
    </row>
    <row r="67" spans="1:11" ht="15.95" customHeight="1" x14ac:dyDescent="0.15">
      <c r="A67" s="3">
        <v>1116</v>
      </c>
      <c r="B67" s="4">
        <v>9787800408748</v>
      </c>
      <c r="C67" s="4" t="s">
        <v>1448</v>
      </c>
      <c r="D67" s="3" t="s">
        <v>1551</v>
      </c>
      <c r="E67" s="4">
        <v>9787800408748</v>
      </c>
      <c r="F67" s="3"/>
      <c r="G67" s="3"/>
      <c r="H67" s="3"/>
      <c r="I67" s="3">
        <v>5</v>
      </c>
      <c r="J67" s="5">
        <v>25</v>
      </c>
      <c r="K67" s="5">
        <v>125</v>
      </c>
    </row>
    <row r="68" spans="1:11" ht="15.95" customHeight="1" x14ac:dyDescent="0.15">
      <c r="A68" s="3">
        <v>1119</v>
      </c>
      <c r="B68" s="4">
        <v>9787801540553</v>
      </c>
      <c r="C68" s="4" t="s">
        <v>1448</v>
      </c>
      <c r="D68" s="3" t="s">
        <v>1552</v>
      </c>
      <c r="E68" s="4">
        <v>9787801540553</v>
      </c>
      <c r="F68" s="3"/>
      <c r="G68" s="3"/>
      <c r="H68" s="3"/>
      <c r="I68" s="3">
        <v>5</v>
      </c>
      <c r="J68" s="5">
        <v>69</v>
      </c>
      <c r="K68" s="5">
        <v>345</v>
      </c>
    </row>
    <row r="69" spans="1:11" ht="15.95" customHeight="1" x14ac:dyDescent="0.15">
      <c r="A69" s="3">
        <v>1120</v>
      </c>
      <c r="B69" s="4">
        <v>9787801861832</v>
      </c>
      <c r="C69" s="4" t="s">
        <v>1448</v>
      </c>
      <c r="D69" s="3" t="s">
        <v>1553</v>
      </c>
      <c r="E69" s="4">
        <v>9787801861832</v>
      </c>
      <c r="F69" s="3"/>
      <c r="G69" s="3"/>
      <c r="H69" s="3"/>
      <c r="I69" s="3">
        <v>5</v>
      </c>
      <c r="J69" s="5">
        <v>69</v>
      </c>
      <c r="K69" s="5">
        <v>345</v>
      </c>
    </row>
    <row r="70" spans="1:11" ht="15.95" customHeight="1" x14ac:dyDescent="0.15">
      <c r="A70" s="3">
        <v>1124</v>
      </c>
      <c r="B70" s="4">
        <v>9787805679051</v>
      </c>
      <c r="C70" s="4" t="s">
        <v>1448</v>
      </c>
      <c r="D70" s="3" t="s">
        <v>1554</v>
      </c>
      <c r="E70" s="4">
        <v>9787805679051</v>
      </c>
      <c r="F70" s="3"/>
      <c r="G70" s="3"/>
      <c r="H70" s="3"/>
      <c r="I70" s="3">
        <v>5</v>
      </c>
      <c r="J70" s="5">
        <v>69</v>
      </c>
      <c r="K70" s="5">
        <v>345</v>
      </c>
    </row>
    <row r="71" spans="1:11" ht="15.95" customHeight="1" x14ac:dyDescent="0.15">
      <c r="A71" s="3">
        <v>1125</v>
      </c>
      <c r="B71" s="4">
        <v>9787805795294</v>
      </c>
      <c r="C71" s="4" t="s">
        <v>1448</v>
      </c>
      <c r="D71" s="3" t="s">
        <v>1555</v>
      </c>
      <c r="E71" s="4">
        <v>9787805795294</v>
      </c>
      <c r="F71" s="3"/>
      <c r="G71" s="3"/>
      <c r="H71" s="3"/>
      <c r="I71" s="3">
        <v>5</v>
      </c>
      <c r="J71" s="5">
        <v>69</v>
      </c>
      <c r="K71" s="5">
        <v>345</v>
      </c>
    </row>
    <row r="72" spans="1:11" ht="15.95" customHeight="1" x14ac:dyDescent="0.15">
      <c r="A72" s="3">
        <v>1139</v>
      </c>
      <c r="B72" s="4">
        <v>9787885889722</v>
      </c>
      <c r="C72" s="4" t="s">
        <v>1448</v>
      </c>
      <c r="D72" s="3" t="s">
        <v>1556</v>
      </c>
      <c r="E72" s="4">
        <v>9787885889722</v>
      </c>
      <c r="F72" s="3"/>
      <c r="G72" s="3"/>
      <c r="H72" s="3"/>
      <c r="I72" s="3">
        <v>5</v>
      </c>
      <c r="J72" s="5">
        <v>69</v>
      </c>
      <c r="K72" s="5">
        <v>345</v>
      </c>
    </row>
    <row r="73" spans="1:11" ht="15.95" customHeight="1" x14ac:dyDescent="0.15">
      <c r="A73" s="3">
        <v>1141</v>
      </c>
      <c r="B73" s="4">
        <v>9788000376959</v>
      </c>
      <c r="C73" s="4" t="s">
        <v>1448</v>
      </c>
      <c r="D73" s="3" t="s">
        <v>1557</v>
      </c>
      <c r="E73" s="4">
        <v>9788000376959</v>
      </c>
      <c r="F73" s="3"/>
      <c r="G73" s="3"/>
      <c r="H73" s="3"/>
      <c r="I73" s="3">
        <v>5</v>
      </c>
      <c r="J73" s="5">
        <v>69</v>
      </c>
      <c r="K73" s="5">
        <v>345</v>
      </c>
    </row>
    <row r="74" spans="1:11" ht="15.95" customHeight="1" x14ac:dyDescent="0.15">
      <c r="A74" s="3">
        <v>1265</v>
      </c>
      <c r="B74" s="4">
        <v>9787218150963</v>
      </c>
      <c r="C74" s="4" t="s">
        <v>1448</v>
      </c>
      <c r="D74" s="3" t="s">
        <v>1558</v>
      </c>
      <c r="E74" s="4">
        <v>9787218150963</v>
      </c>
      <c r="F74" s="3"/>
      <c r="G74" s="3"/>
      <c r="H74" s="3"/>
      <c r="I74" s="3">
        <v>5</v>
      </c>
      <c r="J74" s="5">
        <v>69</v>
      </c>
      <c r="K74" s="5">
        <v>345</v>
      </c>
    </row>
    <row r="75" spans="1:11" ht="15.95" customHeight="1" x14ac:dyDescent="0.15">
      <c r="A75" s="6"/>
      <c r="B75" s="6" t="s">
        <v>1559</v>
      </c>
      <c r="C75" s="6"/>
      <c r="D75" s="6"/>
      <c r="E75" s="6"/>
      <c r="F75" s="6"/>
      <c r="G75" s="6"/>
      <c r="H75" s="6"/>
      <c r="I75" s="6">
        <f t="shared" ref="I75:K75" si="0">SUM(I2:I74)</f>
        <v>365</v>
      </c>
      <c r="J75" s="7"/>
      <c r="K75" s="7">
        <f t="shared" si="0"/>
        <v>28731.5</v>
      </c>
    </row>
  </sheetData>
  <autoFilter ref="A1:K75"/>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7 m j V o 1 L C O O l A A A A 9 g A A A B I A H A B D b 2 5 m a W c v U G F j a 2 F n Z S 5 4 b W w g o h g A K K A U A A A A A A A A A A A A A A A A A A A A A A A A A A A A h Y 9 N D o I w G E S v Q r q n P 6 C J I R 9 l w V a M i Y l x 2 9 Q K j V A M L Z Z 4 N R c e y S u I U d S d y 3 n z F j P 3 6 w 2 y o a m D s + q s b k 2 K G K Y o U E a 2 e 2 3 K F P X u E C 5 Q x m E t 5 F G U K h h l Y 5 P B 7 l N U O X d K C P H e Y x / j t i t J R C k j u 2 K 5 k Z V q B P r I + r 8 c a m O d M F I h D t v X G B 5 h x u Y 4 m s W Y A p k g F N p 8 h W j c + 2 x / I O R 9 7 f p O 8 U s V 5 i s g U w T y / s A f U E s D B B Q A A g A I A B u 5 o 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u a N W K I p H u A 4 A A A A R A A A A E w A c A E Z v c m 1 1 b G F z L 1 N l Y 3 R p b 2 4 x L m 0 g o h g A K K A U A A A A A A A A A A A A A A A A A A A A A A A A A A A A K 0 5 N L s n M z 1 M I h t C G 1 g B Q S w E C L Q A U A A I A C A A b u a N W j U s I 4 6 U A A A D 2 A A A A E g A A A A A A A A A A A A A A A A A A A A A A Q 2 9 u Z m l n L 1 B h Y 2 t h Z 2 U u e G 1 s U E s B A i 0 A F A A C A A g A G 7 m j V g / K 6 a u k A A A A 6 Q A A A B M A A A A A A A A A A A A A A A A A 8 Q A A A F t D b 2 5 0 Z W 5 0 X 1 R 5 c G V z X S 5 4 b W x Q S w E C L Q A U A A I A C A A b u a N 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P W A J 9 r f R k K e l E U 7 l B k z 1 Q A A A A A C A A A A A A A Q Z g A A A A E A A C A A A A A q H I f H b 9 9 2 S l V w c X q a 3 C k B M Z B z s 6 9 z o Y u l z b p n 4 P e R F w A A A A A O g A A A A A I A A C A A A A D W F F w 7 Z F C y J O j 4 J O V m A N U h z 6 W a V 6 A e P 7 2 Y r c N 7 F l Z u j 1 A A A A A i C 3 J d J L t P F p T 8 D U P d 4 / T W v A 8 D R G k m p i c g Q 2 1 D j D Z g O x g z s v 5 Z 2 c 0 V a I G H U a d S g c H m 0 q W o / T h h U C L c b Z l T 1 f y Q b R t d w 6 h D U F B y n t L 7 w E K j 3 E A A A A B i N W C Z d 9 f 4 0 / / P w c G k T n + y 3 2 E d X M T d W / P y J 8 P C K s 5 L K W / j H k r D f 3 S t Z 7 P P Y T u 1 3 + g A C w r / n z K s c V y + 9 5 Q D I O 2 q < / D a t a M a s h u p > 
</file>

<file path=customXml/itemProps1.xml><?xml version="1.0" encoding="utf-8"?>
<ds:datastoreItem xmlns:ds="http://schemas.openxmlformats.org/officeDocument/2006/customXml" ds:itemID="{FED9A449-931A-4854-89A0-79CB691192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加工入库清单</vt:lpstr>
      <vt:lpstr>5% 73种替换部分</vt:lpstr>
      <vt:lpstr>原订单73种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dcterms:created xsi:type="dcterms:W3CDTF">2023-05-03T12:03:00Z</dcterms:created>
  <dcterms:modified xsi:type="dcterms:W3CDTF">2023-06-06T02:44:02Z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B46DEAB6DDCB45D7A83190C16F0633D6_12</vt:lpwstr>
  </property>
</Properties>
</file>